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9F245627-CF39-4BC0-953D-D462F05BE9A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Залишки ПТП" sheetId="30" r:id="rId1"/>
  </sheets>
  <definedNames>
    <definedName name="_xlnm.Print_Titles" localSheetId="0">'Залишки ПТП'!$A:$B</definedName>
    <definedName name="_xlnm.Print_Area" localSheetId="0">'Залишки ПТП'!$A$1:$N$29</definedName>
  </definedNames>
  <calcPr calcId="181029"/>
</workbook>
</file>

<file path=xl/calcChain.xml><?xml version="1.0" encoding="utf-8"?>
<calcChain xmlns="http://schemas.openxmlformats.org/spreadsheetml/2006/main">
  <c r="AG29" i="30" l="1"/>
  <c r="C29" i="30" l="1"/>
  <c r="AF29" i="30"/>
  <c r="AE29" i="30"/>
  <c r="AD29" i="30"/>
  <c r="AC29" i="30"/>
  <c r="AB29" i="30"/>
  <c r="AA29" i="30"/>
  <c r="Z29" i="30"/>
  <c r="Y29" i="30"/>
  <c r="X29" i="30"/>
  <c r="W29" i="30"/>
  <c r="V29" i="30"/>
  <c r="U29" i="30"/>
  <c r="T29" i="30"/>
  <c r="S29" i="30"/>
  <c r="R29" i="30"/>
  <c r="Q29" i="30"/>
  <c r="P29" i="30"/>
  <c r="O29" i="30" l="1"/>
  <c r="F29" i="30" l="1"/>
  <c r="N29" i="30" l="1"/>
  <c r="L29" i="30" l="1"/>
  <c r="M29" i="30"/>
  <c r="K29" i="30"/>
  <c r="G29" i="30" l="1"/>
  <c r="H29" i="30"/>
  <c r="I29" i="30"/>
  <c r="J29" i="30"/>
  <c r="D29" i="30"/>
  <c r="E29" i="30"/>
</calcChain>
</file>

<file path=xl/sharedStrings.xml><?xml version="1.0" encoding="utf-8"?>
<sst xmlns="http://schemas.openxmlformats.org/spreadsheetml/2006/main" count="61" uniqueCount="61">
  <si>
    <t>№ з/п</t>
  </si>
  <si>
    <t>Ізоніазид (драже, капс., табл. 0,3 г)</t>
  </si>
  <si>
    <t>Ізоніазид (драже, капс., табл. 0,1 г)</t>
  </si>
  <si>
    <t>Рифампіцин (драже, капс., табл. 0,15 г)</t>
  </si>
  <si>
    <t>Рифабутин (драже, капс., табл. 0,15 г)</t>
  </si>
  <si>
    <t>Піразинамід (драже, капс., табл. 0,5 г)</t>
  </si>
  <si>
    <t>Етамбутол (драже, капс., табл. 0,4 г)</t>
  </si>
  <si>
    <t>R 4 
(табл., капс., драже, 150 мг/75 мг/400 мг/275 мг)</t>
  </si>
  <si>
    <t>R 2 
(табл., капс., драже , 150 мг/75 мг)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</si>
  <si>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</si>
  <si>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</si>
  <si>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</si>
  <si>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</si>
  <si>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</si>
  <si>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</si>
  <si>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</si>
  <si>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</si>
  <si>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</si>
  <si>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</si>
  <si>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Львівська</t>
  </si>
  <si>
    <t>Миколаївська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</si>
  <si>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</si>
  <si>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</si>
  <si>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</si>
  <si>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</si>
  <si>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</si>
  <si>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</si>
  <si>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Хмельницька</t>
  </si>
  <si>
    <t>Черкаська</t>
  </si>
  <si>
    <t>Чернівецька</t>
  </si>
  <si>
    <t>Чернігівська</t>
  </si>
  <si>
    <t>м. Київ</t>
  </si>
  <si>
    <t>Разом по Україні:</t>
  </si>
  <si>
    <t>R 3
(табл., капс., драже, 75 мг/50 мг/150 мг)</t>
  </si>
  <si>
    <t>R 2 
(табл., капс., драже , 75 мг/50 мг)</t>
  </si>
  <si>
    <t>Протіонамід (драже, капс., табл. 0,25 г)</t>
  </si>
  <si>
    <t>Левофлоксацин  (драже, капс., табл. 500 мг)</t>
  </si>
  <si>
    <t>Моксифлоксацин (табл., 400 мг)</t>
  </si>
  <si>
    <t>Лінезолід (драже, капс., табл. 0,6 г)</t>
  </si>
  <si>
    <t>Циклосерин (драже, капс., табл. 0,25 г)</t>
  </si>
  <si>
    <t>Меропенем (пор. для ін'єкцій по 1 г у фл.)</t>
  </si>
  <si>
    <t>Амоксиклав (табл., капс., драже, 500 мг/125 мг)</t>
  </si>
  <si>
    <t>Клофазимін (табл., капс., драже, 100 мг)</t>
  </si>
  <si>
    <t>Бедаквілін (табл., 100 мг)</t>
  </si>
  <si>
    <t>Деламанід (табл., 50 мг)</t>
  </si>
  <si>
    <t>Амікацин (фл., амп. 1,0 г)</t>
  </si>
  <si>
    <t>Етамбутол (драже, капс., табл. 0,1 г)</t>
  </si>
  <si>
    <t>Левофлоксацин  (драже, капс., табл. 100 мг)</t>
  </si>
  <si>
    <t>Циклосерин (драже, капс., табл. 0,125 г)</t>
  </si>
  <si>
    <t>Бедаквілін (табл., 20 мг)</t>
  </si>
  <si>
    <t>Клофазимін (табл., капс., драже, 50 мг)</t>
  </si>
  <si>
    <t>Претоманід (табл. 200 мг)</t>
  </si>
  <si>
    <t>Рифапентин/Ізоніазид
(табл., капс., драже , 300 мг/300 мг)</t>
  </si>
  <si>
    <t>Херсонська</t>
  </si>
  <si>
    <t>Область/місто</t>
  </si>
  <si>
    <t>Лінезолід (дисперговані табл., 150 мг)</t>
  </si>
  <si>
    <t>Деламанід (дисперговані табл., 25 мг)</t>
  </si>
  <si>
    <t>Рифапентин (табл., капс., драже, 300 мг)</t>
  </si>
  <si>
    <t>Луганська</t>
  </si>
  <si>
    <t>Залишки протитуберкульозних препаратів, од.</t>
  </si>
  <si>
    <t>Інформація щодо залишків протитуберкульозних препаратів станом на 01.08.2026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</si>
</sst>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5" fillId="0" borderId="0"/>
  </cellStyleXfs>
  <cellXfs count="78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" fontId="7" fillId="8" borderId="1" xfId="0" applyNumberFormat="1" applyFont="1" applyFill="1" applyBorder="1" applyAlignment="1">
      <alignment horizontal="center" vertical="center" wrapText="1"/>
    </xf>
    <xf numFmtId="1" fontId="8" fillId="9" borderId="1" xfId="0" applyNumberFormat="1" applyFont="1" applyFill="1" applyBorder="1" applyAlignment="1">
      <alignment horizontal="center" vertical="center"/>
    </xf>
    <xf numFmtId="1" fontId="7" fillId="9" borderId="1" xfId="0" applyNumberFormat="1" applyFont="1" applyFill="1" applyBorder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/>
    </xf>
    <xf numFmtId="1" fontId="10" fillId="10" borderId="1" xfId="0" applyNumberFormat="1" applyFont="1" applyFill="1" applyBorder="1" applyAlignment="1">
      <alignment horizontal="center" vertical="center"/>
    </xf>
    <xf numFmtId="1" fontId="10" fillId="11" borderId="1" xfId="0" applyNumberFormat="1" applyFont="1" applyFill="1" applyBorder="1" applyAlignment="1">
      <alignment horizontal="center" vertical="center"/>
    </xf>
    <xf numFmtId="1" fontId="10" fillId="3" borderId="1" xfId="0" applyNumberFormat="1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/>
    </xf>
    <xf numFmtId="1" fontId="6" fillId="8" borderId="1" xfId="0" applyNumberFormat="1" applyFont="1" applyFill="1" applyBorder="1" applyAlignment="1">
      <alignment horizontal="center" vertical="center" wrapText="1"/>
    </xf>
    <xf numFmtId="1" fontId="5" fillId="9" borderId="1" xfId="0" applyNumberFormat="1" applyFont="1" applyFill="1" applyBorder="1" applyAlignment="1">
      <alignment horizontal="center" vertical="center"/>
    </xf>
    <xf numFmtId="1" fontId="6" fillId="5" borderId="1" xfId="0" applyNumberFormat="1" applyFont="1" applyFill="1" applyBorder="1" applyAlignment="1">
      <alignment horizontal="center" vertical="center"/>
    </xf>
    <xf numFmtId="1" fontId="9" fillId="10" borderId="1" xfId="0" applyNumberFormat="1" applyFont="1" applyFill="1" applyBorder="1" applyAlignment="1">
      <alignment horizontal="center" vertical="center"/>
    </xf>
    <xf numFmtId="1" fontId="9" fillId="11" borderId="1" xfId="0" applyNumberFormat="1" applyFont="1" applyFill="1" applyBorder="1" applyAlignment="1">
      <alignment horizontal="center" vertical="center"/>
    </xf>
    <xf numFmtId="1" fontId="9" fillId="3" borderId="1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1" fontId="10" fillId="4" borderId="1" xfId="0" applyNumberFormat="1" applyFont="1" applyFill="1" applyBorder="1" applyAlignment="1">
      <alignment horizontal="center" vertical="center"/>
    </xf>
    <xf numFmtId="1" fontId="9" fillId="4" borderId="1" xfId="0" applyNumberFormat="1" applyFont="1" applyFill="1" applyBorder="1" applyAlignment="1">
      <alignment horizontal="center" vertical="center"/>
    </xf>
    <xf numFmtId="1" fontId="10" fillId="12" borderId="1" xfId="0" applyNumberFormat="1" applyFont="1" applyFill="1" applyBorder="1" applyAlignment="1">
      <alignment horizontal="center" vertical="center"/>
    </xf>
    <xf numFmtId="1" fontId="9" fillId="1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1" fontId="10" fillId="6" borderId="1" xfId="0" applyNumberFormat="1" applyFont="1" applyFill="1" applyBorder="1" applyAlignment="1">
      <alignment horizontal="center" vertical="center"/>
    </xf>
    <xf numFmtId="1" fontId="9" fillId="6" borderId="1" xfId="0" applyNumberFormat="1" applyFont="1" applyFill="1" applyBorder="1" applyAlignment="1">
      <alignment horizontal="center" vertical="center"/>
    </xf>
    <xf numFmtId="1" fontId="10" fillId="7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" fontId="10" fillId="13" borderId="1" xfId="0" applyNumberFormat="1" applyFont="1" applyFill="1" applyBorder="1" applyAlignment="1">
      <alignment horizontal="center" vertical="center"/>
    </xf>
    <xf numFmtId="1" fontId="9" fillId="7" borderId="1" xfId="0" applyNumberFormat="1" applyFont="1" applyFill="1" applyBorder="1" applyAlignment="1">
      <alignment horizontal="center" vertical="center"/>
    </xf>
    <xf numFmtId="1" fontId="9" fillId="13" borderId="1" xfId="0" applyNumberFormat="1" applyFont="1" applyFill="1" applyBorder="1" applyAlignment="1">
      <alignment horizontal="center" vertical="center"/>
    </xf>
    <xf numFmtId="1" fontId="10" fillId="14" borderId="1" xfId="0" applyNumberFormat="1" applyFont="1" applyFill="1" applyBorder="1" applyAlignment="1">
      <alignment horizontal="center" vertical="center"/>
    </xf>
    <xf numFmtId="1" fontId="9" fillId="14" borderId="1" xfId="0" applyNumberFormat="1" applyFont="1" applyFill="1" applyBorder="1" applyAlignment="1">
      <alignment horizontal="center" vertical="center"/>
    </xf>
    <xf numFmtId="1" fontId="10" fillId="15" borderId="1" xfId="0" applyNumberFormat="1" applyFont="1" applyFill="1" applyBorder="1" applyAlignment="1">
      <alignment horizontal="center" vertical="center"/>
    </xf>
    <xf numFmtId="1" fontId="9" fillId="15" borderId="1" xfId="0" applyNumberFormat="1" applyFont="1" applyFill="1" applyBorder="1" applyAlignment="1">
      <alignment horizontal="center" vertical="center"/>
    </xf>
    <xf numFmtId="1" fontId="10" fillId="16" borderId="1" xfId="0" applyNumberFormat="1" applyFont="1" applyFill="1" applyBorder="1" applyAlignment="1">
      <alignment horizontal="center" vertical="center"/>
    </xf>
    <xf numFmtId="1" fontId="9" fillId="16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" fontId="10" fillId="17" borderId="1" xfId="0" applyNumberFormat="1" applyFont="1" applyFill="1" applyBorder="1" applyAlignment="1">
      <alignment horizontal="center" vertical="center"/>
    </xf>
    <xf numFmtId="1" fontId="9" fillId="17" borderId="1" xfId="0" applyNumberFormat="1" applyFont="1" applyFill="1" applyBorder="1" applyAlignment="1">
      <alignment horizontal="center" vertical="center"/>
    </xf>
    <xf numFmtId="1" fontId="10" fillId="8" borderId="1" xfId="0" applyNumberFormat="1" applyFont="1" applyFill="1" applyBorder="1" applyAlignment="1">
      <alignment horizontal="center" vertical="center"/>
    </xf>
    <xf numFmtId="1" fontId="9" fillId="8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14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3" fillId="17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16" borderId="1" xfId="0" applyFont="1" applyFill="1" applyBorder="1" applyAlignment="1">
      <alignment horizontal="center" vertical="center" wrapText="1"/>
    </xf>
    <xf numFmtId="0" fontId="13" fillId="13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3" fillId="15" borderId="1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14" fillId="12" borderId="1" xfId="0" applyFont="1" applyFill="1" applyBorder="1" applyAlignment="1">
      <alignment horizontal="center" vertical="center" wrapText="1"/>
    </xf>
    <xf numFmtId="1" fontId="11" fillId="0" borderId="0" xfId="0" applyNumberFormat="1" applyFont="1" applyAlignment="1">
      <alignment horizontal="center" vertical="center" wrapText="1"/>
    </xf>
    <xf numFmtId="1" fontId="10" fillId="9" borderId="1" xfId="0" applyNumberFormat="1" applyFont="1" applyFill="1" applyBorder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10" fillId="8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1" fontId="7" fillId="11" borderId="1" xfId="0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</cellXfs>
  <cellStyles count="6">
    <cellStyle name="Обычный" xfId="0" builtinId="0"/>
    <cellStyle name="Обычный 2" xfId="1" xr:uid="{00000000-0005-0000-0000-000002000000}"/>
    <cellStyle name="Обычный 2 2" xfId="5" xr:uid="{00000000-0005-0000-0000-000003000000}"/>
    <cellStyle name="Обычный 3" xfId="2" xr:uid="{00000000-0005-0000-0000-000004000000}"/>
    <cellStyle name="Обычный 4" xfId="3" xr:uid="{00000000-0005-0000-0000-000005000000}"/>
    <cellStyle name="Обычный 5" xfId="4" xr:uid="{00000000-0005-0000-0000-000006000000}"/>
  </cellStyles>
  <dxfs count="0"/>
  <tableStyles count="0" defaultTableStyle="TableStyleMedium2" defaultPivotStyle="PivotStyleMedium9"/>
  <colors>
    <mruColors>
      <color rgb="FFFFFFCC"/>
      <color rgb="FFCCFFCC"/>
      <color rgb="FF99FFCC"/>
      <color rgb="FFFF7C80"/>
      <color rgb="FFFFCCFF"/>
      <color rgb="FFCCFFFF"/>
      <color rgb="FF66FFCC"/>
      <color rgb="FFCCECFF"/>
      <color rgb="FFCC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AG45"/>
  <sheetViews>
    <sheetView tabSelected="1" zoomScale="60" zoomScaleNormal="60" zoomScaleSheetLayoutView="80" workbookViewId="0">
      <pane xSplit="2" ySplit="3" topLeftCell="C4" activePane="bottomRight" state="frozen"/>
      <selection activeCell="A34" sqref="A34:XFD34"/>
      <selection pane="topRight" activeCell="A34" sqref="A34:XFD34"/>
      <selection pane="bottomLeft" activeCell="A34" sqref="A34:XFD34"/>
      <selection pane="bottomRight" activeCell="M31" sqref="M31"/>
    </sheetView>
  </sheetViews>
  <sheetFormatPr defaultRowHeight="14.4" x14ac:dyDescent="0.3"/>
  <cols>
    <col min="1" max="1" width="9.5546875" style="23" customWidth="1"/>
    <col min="2" max="2" width="23.44140625" style="23" customWidth="1"/>
    <col min="3" max="33" width="16.88671875" style="23" customWidth="1"/>
    <col min="34" max="228" width="9.109375" style="23"/>
    <col min="229" max="229" width="4.33203125" style="23" customWidth="1"/>
    <col min="230" max="230" width="19.6640625" style="23" customWidth="1"/>
    <col min="231" max="231" width="24.33203125" style="23" customWidth="1"/>
    <col min="232" max="232" width="13.88671875" style="23" customWidth="1"/>
    <col min="233" max="233" width="19.33203125" style="23" customWidth="1"/>
    <col min="234" max="234" width="22.33203125" style="23" customWidth="1"/>
    <col min="235" max="235" width="12.6640625" style="23" customWidth="1"/>
    <col min="236" max="236" width="19.5546875" style="23" customWidth="1"/>
    <col min="237" max="237" width="21.109375" style="23" customWidth="1"/>
    <col min="238" max="238" width="15.109375" style="23" customWidth="1"/>
    <col min="239" max="239" width="19.88671875" style="23" customWidth="1"/>
    <col min="240" max="240" width="22.109375" style="23" customWidth="1"/>
    <col min="241" max="241" width="17.6640625" style="23" customWidth="1"/>
    <col min="242" max="242" width="19.88671875" style="23" customWidth="1"/>
    <col min="243" max="243" width="20.44140625" style="23" customWidth="1"/>
    <col min="244" max="244" width="15.88671875" style="23" customWidth="1"/>
    <col min="245" max="245" width="18.5546875" style="23" customWidth="1"/>
    <col min="246" max="246" width="22.33203125" style="23" customWidth="1"/>
    <col min="247" max="247" width="15.109375" style="23" customWidth="1"/>
    <col min="248" max="248" width="19.5546875" style="23" customWidth="1"/>
    <col min="249" max="249" width="20.33203125" style="23" customWidth="1"/>
    <col min="250" max="250" width="13.6640625" style="23" customWidth="1"/>
    <col min="251" max="251" width="17.88671875" style="23" customWidth="1"/>
    <col min="252" max="252" width="22.6640625" style="23" customWidth="1"/>
    <col min="253" max="253" width="15.44140625" style="23" customWidth="1"/>
    <col min="254" max="254" width="20.44140625" style="23" customWidth="1"/>
    <col min="255" max="255" width="22" style="23" customWidth="1"/>
    <col min="256" max="256" width="15.88671875" style="23" customWidth="1"/>
    <col min="257" max="257" width="19.33203125" style="23" customWidth="1"/>
    <col min="258" max="258" width="20.109375" style="23" customWidth="1"/>
    <col min="259" max="259" width="14.5546875" style="23" customWidth="1"/>
    <col min="260" max="260" width="17.109375" style="23" customWidth="1"/>
    <col min="261" max="261" width="21.109375" style="23" customWidth="1"/>
    <col min="262" max="263" width="16.88671875" style="23" customWidth="1"/>
    <col min="264" max="484" width="9.109375" style="23"/>
    <col min="485" max="485" width="4.33203125" style="23" customWidth="1"/>
    <col min="486" max="486" width="19.6640625" style="23" customWidth="1"/>
    <col min="487" max="487" width="24.33203125" style="23" customWidth="1"/>
    <col min="488" max="488" width="13.88671875" style="23" customWidth="1"/>
    <col min="489" max="489" width="19.33203125" style="23" customWidth="1"/>
    <col min="490" max="490" width="22.33203125" style="23" customWidth="1"/>
    <col min="491" max="491" width="12.6640625" style="23" customWidth="1"/>
    <col min="492" max="492" width="19.5546875" style="23" customWidth="1"/>
    <col min="493" max="493" width="21.109375" style="23" customWidth="1"/>
    <col min="494" max="494" width="15.109375" style="23" customWidth="1"/>
    <col min="495" max="495" width="19.88671875" style="23" customWidth="1"/>
    <col min="496" max="496" width="22.109375" style="23" customWidth="1"/>
    <col min="497" max="497" width="17.6640625" style="23" customWidth="1"/>
    <col min="498" max="498" width="19.88671875" style="23" customWidth="1"/>
    <col min="499" max="499" width="20.44140625" style="23" customWidth="1"/>
    <col min="500" max="500" width="15.88671875" style="23" customWidth="1"/>
    <col min="501" max="501" width="18.5546875" style="23" customWidth="1"/>
    <col min="502" max="502" width="22.33203125" style="23" customWidth="1"/>
    <col min="503" max="503" width="15.109375" style="23" customWidth="1"/>
    <col min="504" max="504" width="19.5546875" style="23" customWidth="1"/>
    <col min="505" max="505" width="20.33203125" style="23" customWidth="1"/>
    <col min="506" max="506" width="13.6640625" style="23" customWidth="1"/>
    <col min="507" max="507" width="17.88671875" style="23" customWidth="1"/>
    <col min="508" max="508" width="22.6640625" style="23" customWidth="1"/>
    <col min="509" max="509" width="15.44140625" style="23" customWidth="1"/>
    <col min="510" max="510" width="20.44140625" style="23" customWidth="1"/>
    <col min="511" max="511" width="22" style="23" customWidth="1"/>
    <col min="512" max="512" width="15.88671875" style="23" customWidth="1"/>
    <col min="513" max="513" width="19.33203125" style="23" customWidth="1"/>
    <col min="514" max="514" width="20.109375" style="23" customWidth="1"/>
    <col min="515" max="515" width="14.5546875" style="23" customWidth="1"/>
    <col min="516" max="516" width="17.109375" style="23" customWidth="1"/>
    <col min="517" max="517" width="21.109375" style="23" customWidth="1"/>
    <col min="518" max="519" width="16.88671875" style="23" customWidth="1"/>
    <col min="520" max="740" width="9.109375" style="23"/>
    <col min="741" max="741" width="4.33203125" style="23" customWidth="1"/>
    <col min="742" max="742" width="19.6640625" style="23" customWidth="1"/>
    <col min="743" max="743" width="24.33203125" style="23" customWidth="1"/>
    <col min="744" max="744" width="13.88671875" style="23" customWidth="1"/>
    <col min="745" max="745" width="19.33203125" style="23" customWidth="1"/>
    <col min="746" max="746" width="22.33203125" style="23" customWidth="1"/>
    <col min="747" max="747" width="12.6640625" style="23" customWidth="1"/>
    <col min="748" max="748" width="19.5546875" style="23" customWidth="1"/>
    <col min="749" max="749" width="21.109375" style="23" customWidth="1"/>
    <col min="750" max="750" width="15.109375" style="23" customWidth="1"/>
    <col min="751" max="751" width="19.88671875" style="23" customWidth="1"/>
    <col min="752" max="752" width="22.109375" style="23" customWidth="1"/>
    <col min="753" max="753" width="17.6640625" style="23" customWidth="1"/>
    <col min="754" max="754" width="19.88671875" style="23" customWidth="1"/>
    <col min="755" max="755" width="20.44140625" style="23" customWidth="1"/>
    <col min="756" max="756" width="15.88671875" style="23" customWidth="1"/>
    <col min="757" max="757" width="18.5546875" style="23" customWidth="1"/>
    <col min="758" max="758" width="22.33203125" style="23" customWidth="1"/>
    <col min="759" max="759" width="15.109375" style="23" customWidth="1"/>
    <col min="760" max="760" width="19.5546875" style="23" customWidth="1"/>
    <col min="761" max="761" width="20.33203125" style="23" customWidth="1"/>
    <col min="762" max="762" width="13.6640625" style="23" customWidth="1"/>
    <col min="763" max="763" width="17.88671875" style="23" customWidth="1"/>
    <col min="764" max="764" width="22.6640625" style="23" customWidth="1"/>
    <col min="765" max="765" width="15.44140625" style="23" customWidth="1"/>
    <col min="766" max="766" width="20.44140625" style="23" customWidth="1"/>
    <col min="767" max="767" width="22" style="23" customWidth="1"/>
    <col min="768" max="768" width="15.88671875" style="23" customWidth="1"/>
    <col min="769" max="769" width="19.33203125" style="23" customWidth="1"/>
    <col min="770" max="770" width="20.109375" style="23" customWidth="1"/>
    <col min="771" max="771" width="14.5546875" style="23" customWidth="1"/>
    <col min="772" max="772" width="17.109375" style="23" customWidth="1"/>
    <col min="773" max="773" width="21.109375" style="23" customWidth="1"/>
    <col min="774" max="775" width="16.88671875" style="23" customWidth="1"/>
    <col min="776" max="996" width="9.109375" style="23"/>
    <col min="997" max="997" width="4.33203125" style="23" customWidth="1"/>
    <col min="998" max="998" width="19.6640625" style="23" customWidth="1"/>
    <col min="999" max="999" width="24.33203125" style="23" customWidth="1"/>
    <col min="1000" max="1000" width="13.88671875" style="23" customWidth="1"/>
    <col min="1001" max="1001" width="19.33203125" style="23" customWidth="1"/>
    <col min="1002" max="1002" width="22.33203125" style="23" customWidth="1"/>
    <col min="1003" max="1003" width="12.6640625" style="23" customWidth="1"/>
    <col min="1004" max="1004" width="19.5546875" style="23" customWidth="1"/>
    <col min="1005" max="1005" width="21.109375" style="23" customWidth="1"/>
    <col min="1006" max="1006" width="15.109375" style="23" customWidth="1"/>
    <col min="1007" max="1007" width="19.88671875" style="23" customWidth="1"/>
    <col min="1008" max="1008" width="22.109375" style="23" customWidth="1"/>
    <col min="1009" max="1009" width="17.6640625" style="23" customWidth="1"/>
    <col min="1010" max="1010" width="19.88671875" style="23" customWidth="1"/>
    <col min="1011" max="1011" width="20.44140625" style="23" customWidth="1"/>
    <col min="1012" max="1012" width="15.88671875" style="23" customWidth="1"/>
    <col min="1013" max="1013" width="18.5546875" style="23" customWidth="1"/>
    <col min="1014" max="1014" width="22.33203125" style="23" customWidth="1"/>
    <col min="1015" max="1015" width="15.109375" style="23" customWidth="1"/>
    <col min="1016" max="1016" width="19.5546875" style="23" customWidth="1"/>
    <col min="1017" max="1017" width="20.33203125" style="23" customWidth="1"/>
    <col min="1018" max="1018" width="13.6640625" style="23" customWidth="1"/>
    <col min="1019" max="1019" width="17.88671875" style="23" customWidth="1"/>
    <col min="1020" max="1020" width="22.6640625" style="23" customWidth="1"/>
    <col min="1021" max="1021" width="15.44140625" style="23" customWidth="1"/>
    <col min="1022" max="1022" width="20.44140625" style="23" customWidth="1"/>
    <col min="1023" max="1023" width="22" style="23" customWidth="1"/>
    <col min="1024" max="1024" width="15.88671875" style="23" customWidth="1"/>
    <col min="1025" max="1025" width="19.33203125" style="23" customWidth="1"/>
    <col min="1026" max="1026" width="20.109375" style="23" customWidth="1"/>
    <col min="1027" max="1027" width="14.5546875" style="23" customWidth="1"/>
    <col min="1028" max="1028" width="17.109375" style="23" customWidth="1"/>
    <col min="1029" max="1029" width="21.109375" style="23" customWidth="1"/>
    <col min="1030" max="1031" width="16.88671875" style="23" customWidth="1"/>
    <col min="1032" max="1252" width="9.109375" style="23"/>
    <col min="1253" max="1253" width="4.33203125" style="23" customWidth="1"/>
    <col min="1254" max="1254" width="19.6640625" style="23" customWidth="1"/>
    <col min="1255" max="1255" width="24.33203125" style="23" customWidth="1"/>
    <col min="1256" max="1256" width="13.88671875" style="23" customWidth="1"/>
    <col min="1257" max="1257" width="19.33203125" style="23" customWidth="1"/>
    <col min="1258" max="1258" width="22.33203125" style="23" customWidth="1"/>
    <col min="1259" max="1259" width="12.6640625" style="23" customWidth="1"/>
    <col min="1260" max="1260" width="19.5546875" style="23" customWidth="1"/>
    <col min="1261" max="1261" width="21.109375" style="23" customWidth="1"/>
    <col min="1262" max="1262" width="15.109375" style="23" customWidth="1"/>
    <col min="1263" max="1263" width="19.88671875" style="23" customWidth="1"/>
    <col min="1264" max="1264" width="22.109375" style="23" customWidth="1"/>
    <col min="1265" max="1265" width="17.6640625" style="23" customWidth="1"/>
    <col min="1266" max="1266" width="19.88671875" style="23" customWidth="1"/>
    <col min="1267" max="1267" width="20.44140625" style="23" customWidth="1"/>
    <col min="1268" max="1268" width="15.88671875" style="23" customWidth="1"/>
    <col min="1269" max="1269" width="18.5546875" style="23" customWidth="1"/>
    <col min="1270" max="1270" width="22.33203125" style="23" customWidth="1"/>
    <col min="1271" max="1271" width="15.109375" style="23" customWidth="1"/>
    <col min="1272" max="1272" width="19.5546875" style="23" customWidth="1"/>
    <col min="1273" max="1273" width="20.33203125" style="23" customWidth="1"/>
    <col min="1274" max="1274" width="13.6640625" style="23" customWidth="1"/>
    <col min="1275" max="1275" width="17.88671875" style="23" customWidth="1"/>
    <col min="1276" max="1276" width="22.6640625" style="23" customWidth="1"/>
    <col min="1277" max="1277" width="15.44140625" style="23" customWidth="1"/>
    <col min="1278" max="1278" width="20.44140625" style="23" customWidth="1"/>
    <col min="1279" max="1279" width="22" style="23" customWidth="1"/>
    <col min="1280" max="1280" width="15.88671875" style="23" customWidth="1"/>
    <col min="1281" max="1281" width="19.33203125" style="23" customWidth="1"/>
    <col min="1282" max="1282" width="20.109375" style="23" customWidth="1"/>
    <col min="1283" max="1283" width="14.5546875" style="23" customWidth="1"/>
    <col min="1284" max="1284" width="17.109375" style="23" customWidth="1"/>
    <col min="1285" max="1285" width="21.109375" style="23" customWidth="1"/>
    <col min="1286" max="1287" width="16.88671875" style="23" customWidth="1"/>
    <col min="1288" max="1508" width="9.109375" style="23"/>
    <col min="1509" max="1509" width="4.33203125" style="23" customWidth="1"/>
    <col min="1510" max="1510" width="19.6640625" style="23" customWidth="1"/>
    <col min="1511" max="1511" width="24.33203125" style="23" customWidth="1"/>
    <col min="1512" max="1512" width="13.88671875" style="23" customWidth="1"/>
    <col min="1513" max="1513" width="19.33203125" style="23" customWidth="1"/>
    <col min="1514" max="1514" width="22.33203125" style="23" customWidth="1"/>
    <col min="1515" max="1515" width="12.6640625" style="23" customWidth="1"/>
    <col min="1516" max="1516" width="19.5546875" style="23" customWidth="1"/>
    <col min="1517" max="1517" width="21.109375" style="23" customWidth="1"/>
    <col min="1518" max="1518" width="15.109375" style="23" customWidth="1"/>
    <col min="1519" max="1519" width="19.88671875" style="23" customWidth="1"/>
    <col min="1520" max="1520" width="22.109375" style="23" customWidth="1"/>
    <col min="1521" max="1521" width="17.6640625" style="23" customWidth="1"/>
    <col min="1522" max="1522" width="19.88671875" style="23" customWidth="1"/>
    <col min="1523" max="1523" width="20.44140625" style="23" customWidth="1"/>
    <col min="1524" max="1524" width="15.88671875" style="23" customWidth="1"/>
    <col min="1525" max="1525" width="18.5546875" style="23" customWidth="1"/>
    <col min="1526" max="1526" width="22.33203125" style="23" customWidth="1"/>
    <col min="1527" max="1527" width="15.109375" style="23" customWidth="1"/>
    <col min="1528" max="1528" width="19.5546875" style="23" customWidth="1"/>
    <col min="1529" max="1529" width="20.33203125" style="23" customWidth="1"/>
    <col min="1530" max="1530" width="13.6640625" style="23" customWidth="1"/>
    <col min="1531" max="1531" width="17.88671875" style="23" customWidth="1"/>
    <col min="1532" max="1532" width="22.6640625" style="23" customWidth="1"/>
    <col min="1533" max="1533" width="15.44140625" style="23" customWidth="1"/>
    <col min="1534" max="1534" width="20.44140625" style="23" customWidth="1"/>
    <col min="1535" max="1535" width="22" style="23" customWidth="1"/>
    <col min="1536" max="1536" width="15.88671875" style="23" customWidth="1"/>
    <col min="1537" max="1537" width="19.33203125" style="23" customWidth="1"/>
    <col min="1538" max="1538" width="20.109375" style="23" customWidth="1"/>
    <col min="1539" max="1539" width="14.5546875" style="23" customWidth="1"/>
    <col min="1540" max="1540" width="17.109375" style="23" customWidth="1"/>
    <col min="1541" max="1541" width="21.109375" style="23" customWidth="1"/>
    <col min="1542" max="1543" width="16.88671875" style="23" customWidth="1"/>
    <col min="1544" max="1764" width="9.109375" style="23"/>
    <col min="1765" max="1765" width="4.33203125" style="23" customWidth="1"/>
    <col min="1766" max="1766" width="19.6640625" style="23" customWidth="1"/>
    <col min="1767" max="1767" width="24.33203125" style="23" customWidth="1"/>
    <col min="1768" max="1768" width="13.88671875" style="23" customWidth="1"/>
    <col min="1769" max="1769" width="19.33203125" style="23" customWidth="1"/>
    <col min="1770" max="1770" width="22.33203125" style="23" customWidth="1"/>
    <col min="1771" max="1771" width="12.6640625" style="23" customWidth="1"/>
    <col min="1772" max="1772" width="19.5546875" style="23" customWidth="1"/>
    <col min="1773" max="1773" width="21.109375" style="23" customWidth="1"/>
    <col min="1774" max="1774" width="15.109375" style="23" customWidth="1"/>
    <col min="1775" max="1775" width="19.88671875" style="23" customWidth="1"/>
    <col min="1776" max="1776" width="22.109375" style="23" customWidth="1"/>
    <col min="1777" max="1777" width="17.6640625" style="23" customWidth="1"/>
    <col min="1778" max="1778" width="19.88671875" style="23" customWidth="1"/>
    <col min="1779" max="1779" width="20.44140625" style="23" customWidth="1"/>
    <col min="1780" max="1780" width="15.88671875" style="23" customWidth="1"/>
    <col min="1781" max="1781" width="18.5546875" style="23" customWidth="1"/>
    <col min="1782" max="1782" width="22.33203125" style="23" customWidth="1"/>
    <col min="1783" max="1783" width="15.109375" style="23" customWidth="1"/>
    <col min="1784" max="1784" width="19.5546875" style="23" customWidth="1"/>
    <col min="1785" max="1785" width="20.33203125" style="23" customWidth="1"/>
    <col min="1786" max="1786" width="13.6640625" style="23" customWidth="1"/>
    <col min="1787" max="1787" width="17.88671875" style="23" customWidth="1"/>
    <col min="1788" max="1788" width="22.6640625" style="23" customWidth="1"/>
    <col min="1789" max="1789" width="15.44140625" style="23" customWidth="1"/>
    <col min="1790" max="1790" width="20.44140625" style="23" customWidth="1"/>
    <col min="1791" max="1791" width="22" style="23" customWidth="1"/>
    <col min="1792" max="1792" width="15.88671875" style="23" customWidth="1"/>
    <col min="1793" max="1793" width="19.33203125" style="23" customWidth="1"/>
    <col min="1794" max="1794" width="20.109375" style="23" customWidth="1"/>
    <col min="1795" max="1795" width="14.5546875" style="23" customWidth="1"/>
    <col min="1796" max="1796" width="17.109375" style="23" customWidth="1"/>
    <col min="1797" max="1797" width="21.109375" style="23" customWidth="1"/>
    <col min="1798" max="1799" width="16.88671875" style="23" customWidth="1"/>
    <col min="1800" max="2020" width="9.109375" style="23"/>
    <col min="2021" max="2021" width="4.33203125" style="23" customWidth="1"/>
    <col min="2022" max="2022" width="19.6640625" style="23" customWidth="1"/>
    <col min="2023" max="2023" width="24.33203125" style="23" customWidth="1"/>
    <col min="2024" max="2024" width="13.88671875" style="23" customWidth="1"/>
    <col min="2025" max="2025" width="19.33203125" style="23" customWidth="1"/>
    <col min="2026" max="2026" width="22.33203125" style="23" customWidth="1"/>
    <col min="2027" max="2027" width="12.6640625" style="23" customWidth="1"/>
    <col min="2028" max="2028" width="19.5546875" style="23" customWidth="1"/>
    <col min="2029" max="2029" width="21.109375" style="23" customWidth="1"/>
    <col min="2030" max="2030" width="15.109375" style="23" customWidth="1"/>
    <col min="2031" max="2031" width="19.88671875" style="23" customWidth="1"/>
    <col min="2032" max="2032" width="22.109375" style="23" customWidth="1"/>
    <col min="2033" max="2033" width="17.6640625" style="23" customWidth="1"/>
    <col min="2034" max="2034" width="19.88671875" style="23" customWidth="1"/>
    <col min="2035" max="2035" width="20.44140625" style="23" customWidth="1"/>
    <col min="2036" max="2036" width="15.88671875" style="23" customWidth="1"/>
    <col min="2037" max="2037" width="18.5546875" style="23" customWidth="1"/>
    <col min="2038" max="2038" width="22.33203125" style="23" customWidth="1"/>
    <col min="2039" max="2039" width="15.109375" style="23" customWidth="1"/>
    <col min="2040" max="2040" width="19.5546875" style="23" customWidth="1"/>
    <col min="2041" max="2041" width="20.33203125" style="23" customWidth="1"/>
    <col min="2042" max="2042" width="13.6640625" style="23" customWidth="1"/>
    <col min="2043" max="2043" width="17.88671875" style="23" customWidth="1"/>
    <col min="2044" max="2044" width="22.6640625" style="23" customWidth="1"/>
    <col min="2045" max="2045" width="15.44140625" style="23" customWidth="1"/>
    <col min="2046" max="2046" width="20.44140625" style="23" customWidth="1"/>
    <col min="2047" max="2047" width="22" style="23" customWidth="1"/>
    <col min="2048" max="2048" width="15.88671875" style="23" customWidth="1"/>
    <col min="2049" max="2049" width="19.33203125" style="23" customWidth="1"/>
    <col min="2050" max="2050" width="20.109375" style="23" customWidth="1"/>
    <col min="2051" max="2051" width="14.5546875" style="23" customWidth="1"/>
    <col min="2052" max="2052" width="17.109375" style="23" customWidth="1"/>
    <col min="2053" max="2053" width="21.109375" style="23" customWidth="1"/>
    <col min="2054" max="2055" width="16.88671875" style="23" customWidth="1"/>
    <col min="2056" max="2276" width="9.109375" style="23"/>
    <col min="2277" max="2277" width="4.33203125" style="23" customWidth="1"/>
    <col min="2278" max="2278" width="19.6640625" style="23" customWidth="1"/>
    <col min="2279" max="2279" width="24.33203125" style="23" customWidth="1"/>
    <col min="2280" max="2280" width="13.88671875" style="23" customWidth="1"/>
    <col min="2281" max="2281" width="19.33203125" style="23" customWidth="1"/>
    <col min="2282" max="2282" width="22.33203125" style="23" customWidth="1"/>
    <col min="2283" max="2283" width="12.6640625" style="23" customWidth="1"/>
    <col min="2284" max="2284" width="19.5546875" style="23" customWidth="1"/>
    <col min="2285" max="2285" width="21.109375" style="23" customWidth="1"/>
    <col min="2286" max="2286" width="15.109375" style="23" customWidth="1"/>
    <col min="2287" max="2287" width="19.88671875" style="23" customWidth="1"/>
    <col min="2288" max="2288" width="22.109375" style="23" customWidth="1"/>
    <col min="2289" max="2289" width="17.6640625" style="23" customWidth="1"/>
    <col min="2290" max="2290" width="19.88671875" style="23" customWidth="1"/>
    <col min="2291" max="2291" width="20.44140625" style="23" customWidth="1"/>
    <col min="2292" max="2292" width="15.88671875" style="23" customWidth="1"/>
    <col min="2293" max="2293" width="18.5546875" style="23" customWidth="1"/>
    <col min="2294" max="2294" width="22.33203125" style="23" customWidth="1"/>
    <col min="2295" max="2295" width="15.109375" style="23" customWidth="1"/>
    <col min="2296" max="2296" width="19.5546875" style="23" customWidth="1"/>
    <col min="2297" max="2297" width="20.33203125" style="23" customWidth="1"/>
    <col min="2298" max="2298" width="13.6640625" style="23" customWidth="1"/>
    <col min="2299" max="2299" width="17.88671875" style="23" customWidth="1"/>
    <col min="2300" max="2300" width="22.6640625" style="23" customWidth="1"/>
    <col min="2301" max="2301" width="15.44140625" style="23" customWidth="1"/>
    <col min="2302" max="2302" width="20.44140625" style="23" customWidth="1"/>
    <col min="2303" max="2303" width="22" style="23" customWidth="1"/>
    <col min="2304" max="2304" width="15.88671875" style="23" customWidth="1"/>
    <col min="2305" max="2305" width="19.33203125" style="23" customWidth="1"/>
    <col min="2306" max="2306" width="20.109375" style="23" customWidth="1"/>
    <col min="2307" max="2307" width="14.5546875" style="23" customWidth="1"/>
    <col min="2308" max="2308" width="17.109375" style="23" customWidth="1"/>
    <col min="2309" max="2309" width="21.109375" style="23" customWidth="1"/>
    <col min="2310" max="2311" width="16.88671875" style="23" customWidth="1"/>
    <col min="2312" max="2532" width="9.109375" style="23"/>
    <col min="2533" max="2533" width="4.33203125" style="23" customWidth="1"/>
    <col min="2534" max="2534" width="19.6640625" style="23" customWidth="1"/>
    <col min="2535" max="2535" width="24.33203125" style="23" customWidth="1"/>
    <col min="2536" max="2536" width="13.88671875" style="23" customWidth="1"/>
    <col min="2537" max="2537" width="19.33203125" style="23" customWidth="1"/>
    <col min="2538" max="2538" width="22.33203125" style="23" customWidth="1"/>
    <col min="2539" max="2539" width="12.6640625" style="23" customWidth="1"/>
    <col min="2540" max="2540" width="19.5546875" style="23" customWidth="1"/>
    <col min="2541" max="2541" width="21.109375" style="23" customWidth="1"/>
    <col min="2542" max="2542" width="15.109375" style="23" customWidth="1"/>
    <col min="2543" max="2543" width="19.88671875" style="23" customWidth="1"/>
    <col min="2544" max="2544" width="22.109375" style="23" customWidth="1"/>
    <col min="2545" max="2545" width="17.6640625" style="23" customWidth="1"/>
    <col min="2546" max="2546" width="19.88671875" style="23" customWidth="1"/>
    <col min="2547" max="2547" width="20.44140625" style="23" customWidth="1"/>
    <col min="2548" max="2548" width="15.88671875" style="23" customWidth="1"/>
    <col min="2549" max="2549" width="18.5546875" style="23" customWidth="1"/>
    <col min="2550" max="2550" width="22.33203125" style="23" customWidth="1"/>
    <col min="2551" max="2551" width="15.109375" style="23" customWidth="1"/>
    <col min="2552" max="2552" width="19.5546875" style="23" customWidth="1"/>
    <col min="2553" max="2553" width="20.33203125" style="23" customWidth="1"/>
    <col min="2554" max="2554" width="13.6640625" style="23" customWidth="1"/>
    <col min="2555" max="2555" width="17.88671875" style="23" customWidth="1"/>
    <col min="2556" max="2556" width="22.6640625" style="23" customWidth="1"/>
    <col min="2557" max="2557" width="15.44140625" style="23" customWidth="1"/>
    <col min="2558" max="2558" width="20.44140625" style="23" customWidth="1"/>
    <col min="2559" max="2559" width="22" style="23" customWidth="1"/>
    <col min="2560" max="2560" width="15.88671875" style="23" customWidth="1"/>
    <col min="2561" max="2561" width="19.33203125" style="23" customWidth="1"/>
    <col min="2562" max="2562" width="20.109375" style="23" customWidth="1"/>
    <col min="2563" max="2563" width="14.5546875" style="23" customWidth="1"/>
    <col min="2564" max="2564" width="17.109375" style="23" customWidth="1"/>
    <col min="2565" max="2565" width="21.109375" style="23" customWidth="1"/>
    <col min="2566" max="2567" width="16.88671875" style="23" customWidth="1"/>
    <col min="2568" max="2788" width="9.109375" style="23"/>
    <col min="2789" max="2789" width="4.33203125" style="23" customWidth="1"/>
    <col min="2790" max="2790" width="19.6640625" style="23" customWidth="1"/>
    <col min="2791" max="2791" width="24.33203125" style="23" customWidth="1"/>
    <col min="2792" max="2792" width="13.88671875" style="23" customWidth="1"/>
    <col min="2793" max="2793" width="19.33203125" style="23" customWidth="1"/>
    <col min="2794" max="2794" width="22.33203125" style="23" customWidth="1"/>
    <col min="2795" max="2795" width="12.6640625" style="23" customWidth="1"/>
    <col min="2796" max="2796" width="19.5546875" style="23" customWidth="1"/>
    <col min="2797" max="2797" width="21.109375" style="23" customWidth="1"/>
    <col min="2798" max="2798" width="15.109375" style="23" customWidth="1"/>
    <col min="2799" max="2799" width="19.88671875" style="23" customWidth="1"/>
    <col min="2800" max="2800" width="22.109375" style="23" customWidth="1"/>
    <col min="2801" max="2801" width="17.6640625" style="23" customWidth="1"/>
    <col min="2802" max="2802" width="19.88671875" style="23" customWidth="1"/>
    <col min="2803" max="2803" width="20.44140625" style="23" customWidth="1"/>
    <col min="2804" max="2804" width="15.88671875" style="23" customWidth="1"/>
    <col min="2805" max="2805" width="18.5546875" style="23" customWidth="1"/>
    <col min="2806" max="2806" width="22.33203125" style="23" customWidth="1"/>
    <col min="2807" max="2807" width="15.109375" style="23" customWidth="1"/>
    <col min="2808" max="2808" width="19.5546875" style="23" customWidth="1"/>
    <col min="2809" max="2809" width="20.33203125" style="23" customWidth="1"/>
    <col min="2810" max="2810" width="13.6640625" style="23" customWidth="1"/>
    <col min="2811" max="2811" width="17.88671875" style="23" customWidth="1"/>
    <col min="2812" max="2812" width="22.6640625" style="23" customWidth="1"/>
    <col min="2813" max="2813" width="15.44140625" style="23" customWidth="1"/>
    <col min="2814" max="2814" width="20.44140625" style="23" customWidth="1"/>
    <col min="2815" max="2815" width="22" style="23" customWidth="1"/>
    <col min="2816" max="2816" width="15.88671875" style="23" customWidth="1"/>
    <col min="2817" max="2817" width="19.33203125" style="23" customWidth="1"/>
    <col min="2818" max="2818" width="20.109375" style="23" customWidth="1"/>
    <col min="2819" max="2819" width="14.5546875" style="23" customWidth="1"/>
    <col min="2820" max="2820" width="17.109375" style="23" customWidth="1"/>
    <col min="2821" max="2821" width="21.109375" style="23" customWidth="1"/>
    <col min="2822" max="2823" width="16.88671875" style="23" customWidth="1"/>
    <col min="2824" max="3044" width="9.109375" style="23"/>
    <col min="3045" max="3045" width="4.33203125" style="23" customWidth="1"/>
    <col min="3046" max="3046" width="19.6640625" style="23" customWidth="1"/>
    <col min="3047" max="3047" width="24.33203125" style="23" customWidth="1"/>
    <col min="3048" max="3048" width="13.88671875" style="23" customWidth="1"/>
    <col min="3049" max="3049" width="19.33203125" style="23" customWidth="1"/>
    <col min="3050" max="3050" width="22.33203125" style="23" customWidth="1"/>
    <col min="3051" max="3051" width="12.6640625" style="23" customWidth="1"/>
    <col min="3052" max="3052" width="19.5546875" style="23" customWidth="1"/>
    <col min="3053" max="3053" width="21.109375" style="23" customWidth="1"/>
    <col min="3054" max="3054" width="15.109375" style="23" customWidth="1"/>
    <col min="3055" max="3055" width="19.88671875" style="23" customWidth="1"/>
    <col min="3056" max="3056" width="22.109375" style="23" customWidth="1"/>
    <col min="3057" max="3057" width="17.6640625" style="23" customWidth="1"/>
    <col min="3058" max="3058" width="19.88671875" style="23" customWidth="1"/>
    <col min="3059" max="3059" width="20.44140625" style="23" customWidth="1"/>
    <col min="3060" max="3060" width="15.88671875" style="23" customWidth="1"/>
    <col min="3061" max="3061" width="18.5546875" style="23" customWidth="1"/>
    <col min="3062" max="3062" width="22.33203125" style="23" customWidth="1"/>
    <col min="3063" max="3063" width="15.109375" style="23" customWidth="1"/>
    <col min="3064" max="3064" width="19.5546875" style="23" customWidth="1"/>
    <col min="3065" max="3065" width="20.33203125" style="23" customWidth="1"/>
    <col min="3066" max="3066" width="13.6640625" style="23" customWidth="1"/>
    <col min="3067" max="3067" width="17.88671875" style="23" customWidth="1"/>
    <col min="3068" max="3068" width="22.6640625" style="23" customWidth="1"/>
    <col min="3069" max="3069" width="15.44140625" style="23" customWidth="1"/>
    <col min="3070" max="3070" width="20.44140625" style="23" customWidth="1"/>
    <col min="3071" max="3071" width="22" style="23" customWidth="1"/>
    <col min="3072" max="3072" width="15.88671875" style="23" customWidth="1"/>
    <col min="3073" max="3073" width="19.33203125" style="23" customWidth="1"/>
    <col min="3074" max="3074" width="20.109375" style="23" customWidth="1"/>
    <col min="3075" max="3075" width="14.5546875" style="23" customWidth="1"/>
    <col min="3076" max="3076" width="17.109375" style="23" customWidth="1"/>
    <col min="3077" max="3077" width="21.109375" style="23" customWidth="1"/>
    <col min="3078" max="3079" width="16.88671875" style="23" customWidth="1"/>
    <col min="3080" max="3300" width="9.109375" style="23"/>
    <col min="3301" max="3301" width="4.33203125" style="23" customWidth="1"/>
    <col min="3302" max="3302" width="19.6640625" style="23" customWidth="1"/>
    <col min="3303" max="3303" width="24.33203125" style="23" customWidth="1"/>
    <col min="3304" max="3304" width="13.88671875" style="23" customWidth="1"/>
    <col min="3305" max="3305" width="19.33203125" style="23" customWidth="1"/>
    <col min="3306" max="3306" width="22.33203125" style="23" customWidth="1"/>
    <col min="3307" max="3307" width="12.6640625" style="23" customWidth="1"/>
    <col min="3308" max="3308" width="19.5546875" style="23" customWidth="1"/>
    <col min="3309" max="3309" width="21.109375" style="23" customWidth="1"/>
    <col min="3310" max="3310" width="15.109375" style="23" customWidth="1"/>
    <col min="3311" max="3311" width="19.88671875" style="23" customWidth="1"/>
    <col min="3312" max="3312" width="22.109375" style="23" customWidth="1"/>
    <col min="3313" max="3313" width="17.6640625" style="23" customWidth="1"/>
    <col min="3314" max="3314" width="19.88671875" style="23" customWidth="1"/>
    <col min="3315" max="3315" width="20.44140625" style="23" customWidth="1"/>
    <col min="3316" max="3316" width="15.88671875" style="23" customWidth="1"/>
    <col min="3317" max="3317" width="18.5546875" style="23" customWidth="1"/>
    <col min="3318" max="3318" width="22.33203125" style="23" customWidth="1"/>
    <col min="3319" max="3319" width="15.109375" style="23" customWidth="1"/>
    <col min="3320" max="3320" width="19.5546875" style="23" customWidth="1"/>
    <col min="3321" max="3321" width="20.33203125" style="23" customWidth="1"/>
    <col min="3322" max="3322" width="13.6640625" style="23" customWidth="1"/>
    <col min="3323" max="3323" width="17.88671875" style="23" customWidth="1"/>
    <col min="3324" max="3324" width="22.6640625" style="23" customWidth="1"/>
    <col min="3325" max="3325" width="15.44140625" style="23" customWidth="1"/>
    <col min="3326" max="3326" width="20.44140625" style="23" customWidth="1"/>
    <col min="3327" max="3327" width="22" style="23" customWidth="1"/>
    <col min="3328" max="3328" width="15.88671875" style="23" customWidth="1"/>
    <col min="3329" max="3329" width="19.33203125" style="23" customWidth="1"/>
    <col min="3330" max="3330" width="20.109375" style="23" customWidth="1"/>
    <col min="3331" max="3331" width="14.5546875" style="23" customWidth="1"/>
    <col min="3332" max="3332" width="17.109375" style="23" customWidth="1"/>
    <col min="3333" max="3333" width="21.109375" style="23" customWidth="1"/>
    <col min="3334" max="3335" width="16.88671875" style="23" customWidth="1"/>
    <col min="3336" max="3556" width="9.109375" style="23"/>
    <col min="3557" max="3557" width="4.33203125" style="23" customWidth="1"/>
    <col min="3558" max="3558" width="19.6640625" style="23" customWidth="1"/>
    <col min="3559" max="3559" width="24.33203125" style="23" customWidth="1"/>
    <col min="3560" max="3560" width="13.88671875" style="23" customWidth="1"/>
    <col min="3561" max="3561" width="19.33203125" style="23" customWidth="1"/>
    <col min="3562" max="3562" width="22.33203125" style="23" customWidth="1"/>
    <col min="3563" max="3563" width="12.6640625" style="23" customWidth="1"/>
    <col min="3564" max="3564" width="19.5546875" style="23" customWidth="1"/>
    <col min="3565" max="3565" width="21.109375" style="23" customWidth="1"/>
    <col min="3566" max="3566" width="15.109375" style="23" customWidth="1"/>
    <col min="3567" max="3567" width="19.88671875" style="23" customWidth="1"/>
    <col min="3568" max="3568" width="22.109375" style="23" customWidth="1"/>
    <col min="3569" max="3569" width="17.6640625" style="23" customWidth="1"/>
    <col min="3570" max="3570" width="19.88671875" style="23" customWidth="1"/>
    <col min="3571" max="3571" width="20.44140625" style="23" customWidth="1"/>
    <col min="3572" max="3572" width="15.88671875" style="23" customWidth="1"/>
    <col min="3573" max="3573" width="18.5546875" style="23" customWidth="1"/>
    <col min="3574" max="3574" width="22.33203125" style="23" customWidth="1"/>
    <col min="3575" max="3575" width="15.109375" style="23" customWidth="1"/>
    <col min="3576" max="3576" width="19.5546875" style="23" customWidth="1"/>
    <col min="3577" max="3577" width="20.33203125" style="23" customWidth="1"/>
    <col min="3578" max="3578" width="13.6640625" style="23" customWidth="1"/>
    <col min="3579" max="3579" width="17.88671875" style="23" customWidth="1"/>
    <col min="3580" max="3580" width="22.6640625" style="23" customWidth="1"/>
    <col min="3581" max="3581" width="15.44140625" style="23" customWidth="1"/>
    <col min="3582" max="3582" width="20.44140625" style="23" customWidth="1"/>
    <col min="3583" max="3583" width="22" style="23" customWidth="1"/>
    <col min="3584" max="3584" width="15.88671875" style="23" customWidth="1"/>
    <col min="3585" max="3585" width="19.33203125" style="23" customWidth="1"/>
    <col min="3586" max="3586" width="20.109375" style="23" customWidth="1"/>
    <col min="3587" max="3587" width="14.5546875" style="23" customWidth="1"/>
    <col min="3588" max="3588" width="17.109375" style="23" customWidth="1"/>
    <col min="3589" max="3589" width="21.109375" style="23" customWidth="1"/>
    <col min="3590" max="3591" width="16.88671875" style="23" customWidth="1"/>
    <col min="3592" max="3812" width="9.109375" style="23"/>
    <col min="3813" max="3813" width="4.33203125" style="23" customWidth="1"/>
    <col min="3814" max="3814" width="19.6640625" style="23" customWidth="1"/>
    <col min="3815" max="3815" width="24.33203125" style="23" customWidth="1"/>
    <col min="3816" max="3816" width="13.88671875" style="23" customWidth="1"/>
    <col min="3817" max="3817" width="19.33203125" style="23" customWidth="1"/>
    <col min="3818" max="3818" width="22.33203125" style="23" customWidth="1"/>
    <col min="3819" max="3819" width="12.6640625" style="23" customWidth="1"/>
    <col min="3820" max="3820" width="19.5546875" style="23" customWidth="1"/>
    <col min="3821" max="3821" width="21.109375" style="23" customWidth="1"/>
    <col min="3822" max="3822" width="15.109375" style="23" customWidth="1"/>
    <col min="3823" max="3823" width="19.88671875" style="23" customWidth="1"/>
    <col min="3824" max="3824" width="22.109375" style="23" customWidth="1"/>
    <col min="3825" max="3825" width="17.6640625" style="23" customWidth="1"/>
    <col min="3826" max="3826" width="19.88671875" style="23" customWidth="1"/>
    <col min="3827" max="3827" width="20.44140625" style="23" customWidth="1"/>
    <col min="3828" max="3828" width="15.88671875" style="23" customWidth="1"/>
    <col min="3829" max="3829" width="18.5546875" style="23" customWidth="1"/>
    <col min="3830" max="3830" width="22.33203125" style="23" customWidth="1"/>
    <col min="3831" max="3831" width="15.109375" style="23" customWidth="1"/>
    <col min="3832" max="3832" width="19.5546875" style="23" customWidth="1"/>
    <col min="3833" max="3833" width="20.33203125" style="23" customWidth="1"/>
    <col min="3834" max="3834" width="13.6640625" style="23" customWidth="1"/>
    <col min="3835" max="3835" width="17.88671875" style="23" customWidth="1"/>
    <col min="3836" max="3836" width="22.6640625" style="23" customWidth="1"/>
    <col min="3837" max="3837" width="15.44140625" style="23" customWidth="1"/>
    <col min="3838" max="3838" width="20.44140625" style="23" customWidth="1"/>
    <col min="3839" max="3839" width="22" style="23" customWidth="1"/>
    <col min="3840" max="3840" width="15.88671875" style="23" customWidth="1"/>
    <col min="3841" max="3841" width="19.33203125" style="23" customWidth="1"/>
    <col min="3842" max="3842" width="20.109375" style="23" customWidth="1"/>
    <col min="3843" max="3843" width="14.5546875" style="23" customWidth="1"/>
    <col min="3844" max="3844" width="17.109375" style="23" customWidth="1"/>
    <col min="3845" max="3845" width="21.109375" style="23" customWidth="1"/>
    <col min="3846" max="3847" width="16.88671875" style="23" customWidth="1"/>
    <col min="3848" max="4068" width="9.109375" style="23"/>
    <col min="4069" max="4069" width="4.33203125" style="23" customWidth="1"/>
    <col min="4070" max="4070" width="19.6640625" style="23" customWidth="1"/>
    <col min="4071" max="4071" width="24.33203125" style="23" customWidth="1"/>
    <col min="4072" max="4072" width="13.88671875" style="23" customWidth="1"/>
    <col min="4073" max="4073" width="19.33203125" style="23" customWidth="1"/>
    <col min="4074" max="4074" width="22.33203125" style="23" customWidth="1"/>
    <col min="4075" max="4075" width="12.6640625" style="23" customWidth="1"/>
    <col min="4076" max="4076" width="19.5546875" style="23" customWidth="1"/>
    <col min="4077" max="4077" width="21.109375" style="23" customWidth="1"/>
    <col min="4078" max="4078" width="15.109375" style="23" customWidth="1"/>
    <col min="4079" max="4079" width="19.88671875" style="23" customWidth="1"/>
    <col min="4080" max="4080" width="22.109375" style="23" customWidth="1"/>
    <col min="4081" max="4081" width="17.6640625" style="23" customWidth="1"/>
    <col min="4082" max="4082" width="19.88671875" style="23" customWidth="1"/>
    <col min="4083" max="4083" width="20.44140625" style="23" customWidth="1"/>
    <col min="4084" max="4084" width="15.88671875" style="23" customWidth="1"/>
    <col min="4085" max="4085" width="18.5546875" style="23" customWidth="1"/>
    <col min="4086" max="4086" width="22.33203125" style="23" customWidth="1"/>
    <col min="4087" max="4087" width="15.109375" style="23" customWidth="1"/>
    <col min="4088" max="4088" width="19.5546875" style="23" customWidth="1"/>
    <col min="4089" max="4089" width="20.33203125" style="23" customWidth="1"/>
    <col min="4090" max="4090" width="13.6640625" style="23" customWidth="1"/>
    <col min="4091" max="4091" width="17.88671875" style="23" customWidth="1"/>
    <col min="4092" max="4092" width="22.6640625" style="23" customWidth="1"/>
    <col min="4093" max="4093" width="15.44140625" style="23" customWidth="1"/>
    <col min="4094" max="4094" width="20.44140625" style="23" customWidth="1"/>
    <col min="4095" max="4095" width="22" style="23" customWidth="1"/>
    <col min="4096" max="4096" width="15.88671875" style="23" customWidth="1"/>
    <col min="4097" max="4097" width="19.33203125" style="23" customWidth="1"/>
    <col min="4098" max="4098" width="20.109375" style="23" customWidth="1"/>
    <col min="4099" max="4099" width="14.5546875" style="23" customWidth="1"/>
    <col min="4100" max="4100" width="17.109375" style="23" customWidth="1"/>
    <col min="4101" max="4101" width="21.109375" style="23" customWidth="1"/>
    <col min="4102" max="4103" width="16.88671875" style="23" customWidth="1"/>
    <col min="4104" max="4324" width="9.109375" style="23"/>
    <col min="4325" max="4325" width="4.33203125" style="23" customWidth="1"/>
    <col min="4326" max="4326" width="19.6640625" style="23" customWidth="1"/>
    <col min="4327" max="4327" width="24.33203125" style="23" customWidth="1"/>
    <col min="4328" max="4328" width="13.88671875" style="23" customWidth="1"/>
    <col min="4329" max="4329" width="19.33203125" style="23" customWidth="1"/>
    <col min="4330" max="4330" width="22.33203125" style="23" customWidth="1"/>
    <col min="4331" max="4331" width="12.6640625" style="23" customWidth="1"/>
    <col min="4332" max="4332" width="19.5546875" style="23" customWidth="1"/>
    <col min="4333" max="4333" width="21.109375" style="23" customWidth="1"/>
    <col min="4334" max="4334" width="15.109375" style="23" customWidth="1"/>
    <col min="4335" max="4335" width="19.88671875" style="23" customWidth="1"/>
    <col min="4336" max="4336" width="22.109375" style="23" customWidth="1"/>
    <col min="4337" max="4337" width="17.6640625" style="23" customWidth="1"/>
    <col min="4338" max="4338" width="19.88671875" style="23" customWidth="1"/>
    <col min="4339" max="4339" width="20.44140625" style="23" customWidth="1"/>
    <col min="4340" max="4340" width="15.88671875" style="23" customWidth="1"/>
    <col min="4341" max="4341" width="18.5546875" style="23" customWidth="1"/>
    <col min="4342" max="4342" width="22.33203125" style="23" customWidth="1"/>
    <col min="4343" max="4343" width="15.109375" style="23" customWidth="1"/>
    <col min="4344" max="4344" width="19.5546875" style="23" customWidth="1"/>
    <col min="4345" max="4345" width="20.33203125" style="23" customWidth="1"/>
    <col min="4346" max="4346" width="13.6640625" style="23" customWidth="1"/>
    <col min="4347" max="4347" width="17.88671875" style="23" customWidth="1"/>
    <col min="4348" max="4348" width="22.6640625" style="23" customWidth="1"/>
    <col min="4349" max="4349" width="15.44140625" style="23" customWidth="1"/>
    <col min="4350" max="4350" width="20.44140625" style="23" customWidth="1"/>
    <col min="4351" max="4351" width="22" style="23" customWidth="1"/>
    <col min="4352" max="4352" width="15.88671875" style="23" customWidth="1"/>
    <col min="4353" max="4353" width="19.33203125" style="23" customWidth="1"/>
    <col min="4354" max="4354" width="20.109375" style="23" customWidth="1"/>
    <col min="4355" max="4355" width="14.5546875" style="23" customWidth="1"/>
    <col min="4356" max="4356" width="17.109375" style="23" customWidth="1"/>
    <col min="4357" max="4357" width="21.109375" style="23" customWidth="1"/>
    <col min="4358" max="4359" width="16.88671875" style="23" customWidth="1"/>
    <col min="4360" max="4580" width="9.109375" style="23"/>
    <col min="4581" max="4581" width="4.33203125" style="23" customWidth="1"/>
    <col min="4582" max="4582" width="19.6640625" style="23" customWidth="1"/>
    <col min="4583" max="4583" width="24.33203125" style="23" customWidth="1"/>
    <col min="4584" max="4584" width="13.88671875" style="23" customWidth="1"/>
    <col min="4585" max="4585" width="19.33203125" style="23" customWidth="1"/>
    <col min="4586" max="4586" width="22.33203125" style="23" customWidth="1"/>
    <col min="4587" max="4587" width="12.6640625" style="23" customWidth="1"/>
    <col min="4588" max="4588" width="19.5546875" style="23" customWidth="1"/>
    <col min="4589" max="4589" width="21.109375" style="23" customWidth="1"/>
    <col min="4590" max="4590" width="15.109375" style="23" customWidth="1"/>
    <col min="4591" max="4591" width="19.88671875" style="23" customWidth="1"/>
    <col min="4592" max="4592" width="22.109375" style="23" customWidth="1"/>
    <col min="4593" max="4593" width="17.6640625" style="23" customWidth="1"/>
    <col min="4594" max="4594" width="19.88671875" style="23" customWidth="1"/>
    <col min="4595" max="4595" width="20.44140625" style="23" customWidth="1"/>
    <col min="4596" max="4596" width="15.88671875" style="23" customWidth="1"/>
    <col min="4597" max="4597" width="18.5546875" style="23" customWidth="1"/>
    <col min="4598" max="4598" width="22.33203125" style="23" customWidth="1"/>
    <col min="4599" max="4599" width="15.109375" style="23" customWidth="1"/>
    <col min="4600" max="4600" width="19.5546875" style="23" customWidth="1"/>
    <col min="4601" max="4601" width="20.33203125" style="23" customWidth="1"/>
    <col min="4602" max="4602" width="13.6640625" style="23" customWidth="1"/>
    <col min="4603" max="4603" width="17.88671875" style="23" customWidth="1"/>
    <col min="4604" max="4604" width="22.6640625" style="23" customWidth="1"/>
    <col min="4605" max="4605" width="15.44140625" style="23" customWidth="1"/>
    <col min="4606" max="4606" width="20.44140625" style="23" customWidth="1"/>
    <col min="4607" max="4607" width="22" style="23" customWidth="1"/>
    <col min="4608" max="4608" width="15.88671875" style="23" customWidth="1"/>
    <col min="4609" max="4609" width="19.33203125" style="23" customWidth="1"/>
    <col min="4610" max="4610" width="20.109375" style="23" customWidth="1"/>
    <col min="4611" max="4611" width="14.5546875" style="23" customWidth="1"/>
    <col min="4612" max="4612" width="17.109375" style="23" customWidth="1"/>
    <col min="4613" max="4613" width="21.109375" style="23" customWidth="1"/>
    <col min="4614" max="4615" width="16.88671875" style="23" customWidth="1"/>
    <col min="4616" max="4836" width="9.109375" style="23"/>
    <col min="4837" max="4837" width="4.33203125" style="23" customWidth="1"/>
    <col min="4838" max="4838" width="19.6640625" style="23" customWidth="1"/>
    <col min="4839" max="4839" width="24.33203125" style="23" customWidth="1"/>
    <col min="4840" max="4840" width="13.88671875" style="23" customWidth="1"/>
    <col min="4841" max="4841" width="19.33203125" style="23" customWidth="1"/>
    <col min="4842" max="4842" width="22.33203125" style="23" customWidth="1"/>
    <col min="4843" max="4843" width="12.6640625" style="23" customWidth="1"/>
    <col min="4844" max="4844" width="19.5546875" style="23" customWidth="1"/>
    <col min="4845" max="4845" width="21.109375" style="23" customWidth="1"/>
    <col min="4846" max="4846" width="15.109375" style="23" customWidth="1"/>
    <col min="4847" max="4847" width="19.88671875" style="23" customWidth="1"/>
    <col min="4848" max="4848" width="22.109375" style="23" customWidth="1"/>
    <col min="4849" max="4849" width="17.6640625" style="23" customWidth="1"/>
    <col min="4850" max="4850" width="19.88671875" style="23" customWidth="1"/>
    <col min="4851" max="4851" width="20.44140625" style="23" customWidth="1"/>
    <col min="4852" max="4852" width="15.88671875" style="23" customWidth="1"/>
    <col min="4853" max="4853" width="18.5546875" style="23" customWidth="1"/>
    <col min="4854" max="4854" width="22.33203125" style="23" customWidth="1"/>
    <col min="4855" max="4855" width="15.109375" style="23" customWidth="1"/>
    <col min="4856" max="4856" width="19.5546875" style="23" customWidth="1"/>
    <col min="4857" max="4857" width="20.33203125" style="23" customWidth="1"/>
    <col min="4858" max="4858" width="13.6640625" style="23" customWidth="1"/>
    <col min="4859" max="4859" width="17.88671875" style="23" customWidth="1"/>
    <col min="4860" max="4860" width="22.6640625" style="23" customWidth="1"/>
    <col min="4861" max="4861" width="15.44140625" style="23" customWidth="1"/>
    <col min="4862" max="4862" width="20.44140625" style="23" customWidth="1"/>
    <col min="4863" max="4863" width="22" style="23" customWidth="1"/>
    <col min="4864" max="4864" width="15.88671875" style="23" customWidth="1"/>
    <col min="4865" max="4865" width="19.33203125" style="23" customWidth="1"/>
    <col min="4866" max="4866" width="20.109375" style="23" customWidth="1"/>
    <col min="4867" max="4867" width="14.5546875" style="23" customWidth="1"/>
    <col min="4868" max="4868" width="17.109375" style="23" customWidth="1"/>
    <col min="4869" max="4869" width="21.109375" style="23" customWidth="1"/>
    <col min="4870" max="4871" width="16.88671875" style="23" customWidth="1"/>
    <col min="4872" max="5092" width="9.109375" style="23"/>
    <col min="5093" max="5093" width="4.33203125" style="23" customWidth="1"/>
    <col min="5094" max="5094" width="19.6640625" style="23" customWidth="1"/>
    <col min="5095" max="5095" width="24.33203125" style="23" customWidth="1"/>
    <col min="5096" max="5096" width="13.88671875" style="23" customWidth="1"/>
    <col min="5097" max="5097" width="19.33203125" style="23" customWidth="1"/>
    <col min="5098" max="5098" width="22.33203125" style="23" customWidth="1"/>
    <col min="5099" max="5099" width="12.6640625" style="23" customWidth="1"/>
    <col min="5100" max="5100" width="19.5546875" style="23" customWidth="1"/>
    <col min="5101" max="5101" width="21.109375" style="23" customWidth="1"/>
    <col min="5102" max="5102" width="15.109375" style="23" customWidth="1"/>
    <col min="5103" max="5103" width="19.88671875" style="23" customWidth="1"/>
    <col min="5104" max="5104" width="22.109375" style="23" customWidth="1"/>
    <col min="5105" max="5105" width="17.6640625" style="23" customWidth="1"/>
    <col min="5106" max="5106" width="19.88671875" style="23" customWidth="1"/>
    <col min="5107" max="5107" width="20.44140625" style="23" customWidth="1"/>
    <col min="5108" max="5108" width="15.88671875" style="23" customWidth="1"/>
    <col min="5109" max="5109" width="18.5546875" style="23" customWidth="1"/>
    <col min="5110" max="5110" width="22.33203125" style="23" customWidth="1"/>
    <col min="5111" max="5111" width="15.109375" style="23" customWidth="1"/>
    <col min="5112" max="5112" width="19.5546875" style="23" customWidth="1"/>
    <col min="5113" max="5113" width="20.33203125" style="23" customWidth="1"/>
    <col min="5114" max="5114" width="13.6640625" style="23" customWidth="1"/>
    <col min="5115" max="5115" width="17.88671875" style="23" customWidth="1"/>
    <col min="5116" max="5116" width="22.6640625" style="23" customWidth="1"/>
    <col min="5117" max="5117" width="15.44140625" style="23" customWidth="1"/>
    <col min="5118" max="5118" width="20.44140625" style="23" customWidth="1"/>
    <col min="5119" max="5119" width="22" style="23" customWidth="1"/>
    <col min="5120" max="5120" width="15.88671875" style="23" customWidth="1"/>
    <col min="5121" max="5121" width="19.33203125" style="23" customWidth="1"/>
    <col min="5122" max="5122" width="20.109375" style="23" customWidth="1"/>
    <col min="5123" max="5123" width="14.5546875" style="23" customWidth="1"/>
    <col min="5124" max="5124" width="17.109375" style="23" customWidth="1"/>
    <col min="5125" max="5125" width="21.109375" style="23" customWidth="1"/>
    <col min="5126" max="5127" width="16.88671875" style="23" customWidth="1"/>
    <col min="5128" max="5348" width="9.109375" style="23"/>
    <col min="5349" max="5349" width="4.33203125" style="23" customWidth="1"/>
    <col min="5350" max="5350" width="19.6640625" style="23" customWidth="1"/>
    <col min="5351" max="5351" width="24.33203125" style="23" customWidth="1"/>
    <col min="5352" max="5352" width="13.88671875" style="23" customWidth="1"/>
    <col min="5353" max="5353" width="19.33203125" style="23" customWidth="1"/>
    <col min="5354" max="5354" width="22.33203125" style="23" customWidth="1"/>
    <col min="5355" max="5355" width="12.6640625" style="23" customWidth="1"/>
    <col min="5356" max="5356" width="19.5546875" style="23" customWidth="1"/>
    <col min="5357" max="5357" width="21.109375" style="23" customWidth="1"/>
    <col min="5358" max="5358" width="15.109375" style="23" customWidth="1"/>
    <col min="5359" max="5359" width="19.88671875" style="23" customWidth="1"/>
    <col min="5360" max="5360" width="22.109375" style="23" customWidth="1"/>
    <col min="5361" max="5361" width="17.6640625" style="23" customWidth="1"/>
    <col min="5362" max="5362" width="19.88671875" style="23" customWidth="1"/>
    <col min="5363" max="5363" width="20.44140625" style="23" customWidth="1"/>
    <col min="5364" max="5364" width="15.88671875" style="23" customWidth="1"/>
    <col min="5365" max="5365" width="18.5546875" style="23" customWidth="1"/>
    <col min="5366" max="5366" width="22.33203125" style="23" customWidth="1"/>
    <col min="5367" max="5367" width="15.109375" style="23" customWidth="1"/>
    <col min="5368" max="5368" width="19.5546875" style="23" customWidth="1"/>
    <col min="5369" max="5369" width="20.33203125" style="23" customWidth="1"/>
    <col min="5370" max="5370" width="13.6640625" style="23" customWidth="1"/>
    <col min="5371" max="5371" width="17.88671875" style="23" customWidth="1"/>
    <col min="5372" max="5372" width="22.6640625" style="23" customWidth="1"/>
    <col min="5373" max="5373" width="15.44140625" style="23" customWidth="1"/>
    <col min="5374" max="5374" width="20.44140625" style="23" customWidth="1"/>
    <col min="5375" max="5375" width="22" style="23" customWidth="1"/>
    <col min="5376" max="5376" width="15.88671875" style="23" customWidth="1"/>
    <col min="5377" max="5377" width="19.33203125" style="23" customWidth="1"/>
    <col min="5378" max="5378" width="20.109375" style="23" customWidth="1"/>
    <col min="5379" max="5379" width="14.5546875" style="23" customWidth="1"/>
    <col min="5380" max="5380" width="17.109375" style="23" customWidth="1"/>
    <col min="5381" max="5381" width="21.109375" style="23" customWidth="1"/>
    <col min="5382" max="5383" width="16.88671875" style="23" customWidth="1"/>
    <col min="5384" max="5604" width="9.109375" style="23"/>
    <col min="5605" max="5605" width="4.33203125" style="23" customWidth="1"/>
    <col min="5606" max="5606" width="19.6640625" style="23" customWidth="1"/>
    <col min="5607" max="5607" width="24.33203125" style="23" customWidth="1"/>
    <col min="5608" max="5608" width="13.88671875" style="23" customWidth="1"/>
    <col min="5609" max="5609" width="19.33203125" style="23" customWidth="1"/>
    <col min="5610" max="5610" width="22.33203125" style="23" customWidth="1"/>
    <col min="5611" max="5611" width="12.6640625" style="23" customWidth="1"/>
    <col min="5612" max="5612" width="19.5546875" style="23" customWidth="1"/>
    <col min="5613" max="5613" width="21.109375" style="23" customWidth="1"/>
    <col min="5614" max="5614" width="15.109375" style="23" customWidth="1"/>
    <col min="5615" max="5615" width="19.88671875" style="23" customWidth="1"/>
    <col min="5616" max="5616" width="22.109375" style="23" customWidth="1"/>
    <col min="5617" max="5617" width="17.6640625" style="23" customWidth="1"/>
    <col min="5618" max="5618" width="19.88671875" style="23" customWidth="1"/>
    <col min="5619" max="5619" width="20.44140625" style="23" customWidth="1"/>
    <col min="5620" max="5620" width="15.88671875" style="23" customWidth="1"/>
    <col min="5621" max="5621" width="18.5546875" style="23" customWidth="1"/>
    <col min="5622" max="5622" width="22.33203125" style="23" customWidth="1"/>
    <col min="5623" max="5623" width="15.109375" style="23" customWidth="1"/>
    <col min="5624" max="5624" width="19.5546875" style="23" customWidth="1"/>
    <col min="5625" max="5625" width="20.33203125" style="23" customWidth="1"/>
    <col min="5626" max="5626" width="13.6640625" style="23" customWidth="1"/>
    <col min="5627" max="5627" width="17.88671875" style="23" customWidth="1"/>
    <col min="5628" max="5628" width="22.6640625" style="23" customWidth="1"/>
    <col min="5629" max="5629" width="15.44140625" style="23" customWidth="1"/>
    <col min="5630" max="5630" width="20.44140625" style="23" customWidth="1"/>
    <col min="5631" max="5631" width="22" style="23" customWidth="1"/>
    <col min="5632" max="5632" width="15.88671875" style="23" customWidth="1"/>
    <col min="5633" max="5633" width="19.33203125" style="23" customWidth="1"/>
    <col min="5634" max="5634" width="20.109375" style="23" customWidth="1"/>
    <col min="5635" max="5635" width="14.5546875" style="23" customWidth="1"/>
    <col min="5636" max="5636" width="17.109375" style="23" customWidth="1"/>
    <col min="5637" max="5637" width="21.109375" style="23" customWidth="1"/>
    <col min="5638" max="5639" width="16.88671875" style="23" customWidth="1"/>
    <col min="5640" max="5860" width="9.109375" style="23"/>
    <col min="5861" max="5861" width="4.33203125" style="23" customWidth="1"/>
    <col min="5862" max="5862" width="19.6640625" style="23" customWidth="1"/>
    <col min="5863" max="5863" width="24.33203125" style="23" customWidth="1"/>
    <col min="5864" max="5864" width="13.88671875" style="23" customWidth="1"/>
    <col min="5865" max="5865" width="19.33203125" style="23" customWidth="1"/>
    <col min="5866" max="5866" width="22.33203125" style="23" customWidth="1"/>
    <col min="5867" max="5867" width="12.6640625" style="23" customWidth="1"/>
    <col min="5868" max="5868" width="19.5546875" style="23" customWidth="1"/>
    <col min="5869" max="5869" width="21.109375" style="23" customWidth="1"/>
    <col min="5870" max="5870" width="15.109375" style="23" customWidth="1"/>
    <col min="5871" max="5871" width="19.88671875" style="23" customWidth="1"/>
    <col min="5872" max="5872" width="22.109375" style="23" customWidth="1"/>
    <col min="5873" max="5873" width="17.6640625" style="23" customWidth="1"/>
    <col min="5874" max="5874" width="19.88671875" style="23" customWidth="1"/>
    <col min="5875" max="5875" width="20.44140625" style="23" customWidth="1"/>
    <col min="5876" max="5876" width="15.88671875" style="23" customWidth="1"/>
    <col min="5877" max="5877" width="18.5546875" style="23" customWidth="1"/>
    <col min="5878" max="5878" width="22.33203125" style="23" customWidth="1"/>
    <col min="5879" max="5879" width="15.109375" style="23" customWidth="1"/>
    <col min="5880" max="5880" width="19.5546875" style="23" customWidth="1"/>
    <col min="5881" max="5881" width="20.33203125" style="23" customWidth="1"/>
    <col min="5882" max="5882" width="13.6640625" style="23" customWidth="1"/>
    <col min="5883" max="5883" width="17.88671875" style="23" customWidth="1"/>
    <col min="5884" max="5884" width="22.6640625" style="23" customWidth="1"/>
    <col min="5885" max="5885" width="15.44140625" style="23" customWidth="1"/>
    <col min="5886" max="5886" width="20.44140625" style="23" customWidth="1"/>
    <col min="5887" max="5887" width="22" style="23" customWidth="1"/>
    <col min="5888" max="5888" width="15.88671875" style="23" customWidth="1"/>
    <col min="5889" max="5889" width="19.33203125" style="23" customWidth="1"/>
    <col min="5890" max="5890" width="20.109375" style="23" customWidth="1"/>
    <col min="5891" max="5891" width="14.5546875" style="23" customWidth="1"/>
    <col min="5892" max="5892" width="17.109375" style="23" customWidth="1"/>
    <col min="5893" max="5893" width="21.109375" style="23" customWidth="1"/>
    <col min="5894" max="5895" width="16.88671875" style="23" customWidth="1"/>
    <col min="5896" max="6116" width="9.109375" style="23"/>
    <col min="6117" max="6117" width="4.33203125" style="23" customWidth="1"/>
    <col min="6118" max="6118" width="19.6640625" style="23" customWidth="1"/>
    <col min="6119" max="6119" width="24.33203125" style="23" customWidth="1"/>
    <col min="6120" max="6120" width="13.88671875" style="23" customWidth="1"/>
    <col min="6121" max="6121" width="19.33203125" style="23" customWidth="1"/>
    <col min="6122" max="6122" width="22.33203125" style="23" customWidth="1"/>
    <col min="6123" max="6123" width="12.6640625" style="23" customWidth="1"/>
    <col min="6124" max="6124" width="19.5546875" style="23" customWidth="1"/>
    <col min="6125" max="6125" width="21.109375" style="23" customWidth="1"/>
    <col min="6126" max="6126" width="15.109375" style="23" customWidth="1"/>
    <col min="6127" max="6127" width="19.88671875" style="23" customWidth="1"/>
    <col min="6128" max="6128" width="22.109375" style="23" customWidth="1"/>
    <col min="6129" max="6129" width="17.6640625" style="23" customWidth="1"/>
    <col min="6130" max="6130" width="19.88671875" style="23" customWidth="1"/>
    <col min="6131" max="6131" width="20.44140625" style="23" customWidth="1"/>
    <col min="6132" max="6132" width="15.88671875" style="23" customWidth="1"/>
    <col min="6133" max="6133" width="18.5546875" style="23" customWidth="1"/>
    <col min="6134" max="6134" width="22.33203125" style="23" customWidth="1"/>
    <col min="6135" max="6135" width="15.109375" style="23" customWidth="1"/>
    <col min="6136" max="6136" width="19.5546875" style="23" customWidth="1"/>
    <col min="6137" max="6137" width="20.33203125" style="23" customWidth="1"/>
    <col min="6138" max="6138" width="13.6640625" style="23" customWidth="1"/>
    <col min="6139" max="6139" width="17.88671875" style="23" customWidth="1"/>
    <col min="6140" max="6140" width="22.6640625" style="23" customWidth="1"/>
    <col min="6141" max="6141" width="15.44140625" style="23" customWidth="1"/>
    <col min="6142" max="6142" width="20.44140625" style="23" customWidth="1"/>
    <col min="6143" max="6143" width="22" style="23" customWidth="1"/>
    <col min="6144" max="6144" width="15.88671875" style="23" customWidth="1"/>
    <col min="6145" max="6145" width="19.33203125" style="23" customWidth="1"/>
    <col min="6146" max="6146" width="20.109375" style="23" customWidth="1"/>
    <col min="6147" max="6147" width="14.5546875" style="23" customWidth="1"/>
    <col min="6148" max="6148" width="17.109375" style="23" customWidth="1"/>
    <col min="6149" max="6149" width="21.109375" style="23" customWidth="1"/>
    <col min="6150" max="6151" width="16.88671875" style="23" customWidth="1"/>
    <col min="6152" max="6372" width="9.109375" style="23"/>
    <col min="6373" max="6373" width="4.33203125" style="23" customWidth="1"/>
    <col min="6374" max="6374" width="19.6640625" style="23" customWidth="1"/>
    <col min="6375" max="6375" width="24.33203125" style="23" customWidth="1"/>
    <col min="6376" max="6376" width="13.88671875" style="23" customWidth="1"/>
    <col min="6377" max="6377" width="19.33203125" style="23" customWidth="1"/>
    <col min="6378" max="6378" width="22.33203125" style="23" customWidth="1"/>
    <col min="6379" max="6379" width="12.6640625" style="23" customWidth="1"/>
    <col min="6380" max="6380" width="19.5546875" style="23" customWidth="1"/>
    <col min="6381" max="6381" width="21.109375" style="23" customWidth="1"/>
    <col min="6382" max="6382" width="15.109375" style="23" customWidth="1"/>
    <col min="6383" max="6383" width="19.88671875" style="23" customWidth="1"/>
    <col min="6384" max="6384" width="22.109375" style="23" customWidth="1"/>
    <col min="6385" max="6385" width="17.6640625" style="23" customWidth="1"/>
    <col min="6386" max="6386" width="19.88671875" style="23" customWidth="1"/>
    <col min="6387" max="6387" width="20.44140625" style="23" customWidth="1"/>
    <col min="6388" max="6388" width="15.88671875" style="23" customWidth="1"/>
    <col min="6389" max="6389" width="18.5546875" style="23" customWidth="1"/>
    <col min="6390" max="6390" width="22.33203125" style="23" customWidth="1"/>
    <col min="6391" max="6391" width="15.109375" style="23" customWidth="1"/>
    <col min="6392" max="6392" width="19.5546875" style="23" customWidth="1"/>
    <col min="6393" max="6393" width="20.33203125" style="23" customWidth="1"/>
    <col min="6394" max="6394" width="13.6640625" style="23" customWidth="1"/>
    <col min="6395" max="6395" width="17.88671875" style="23" customWidth="1"/>
    <col min="6396" max="6396" width="22.6640625" style="23" customWidth="1"/>
    <col min="6397" max="6397" width="15.44140625" style="23" customWidth="1"/>
    <col min="6398" max="6398" width="20.44140625" style="23" customWidth="1"/>
    <col min="6399" max="6399" width="22" style="23" customWidth="1"/>
    <col min="6400" max="6400" width="15.88671875" style="23" customWidth="1"/>
    <col min="6401" max="6401" width="19.33203125" style="23" customWidth="1"/>
    <col min="6402" max="6402" width="20.109375" style="23" customWidth="1"/>
    <col min="6403" max="6403" width="14.5546875" style="23" customWidth="1"/>
    <col min="6404" max="6404" width="17.109375" style="23" customWidth="1"/>
    <col min="6405" max="6405" width="21.109375" style="23" customWidth="1"/>
    <col min="6406" max="6407" width="16.88671875" style="23" customWidth="1"/>
    <col min="6408" max="6628" width="9.109375" style="23"/>
    <col min="6629" max="6629" width="4.33203125" style="23" customWidth="1"/>
    <col min="6630" max="6630" width="19.6640625" style="23" customWidth="1"/>
    <col min="6631" max="6631" width="24.33203125" style="23" customWidth="1"/>
    <col min="6632" max="6632" width="13.88671875" style="23" customWidth="1"/>
    <col min="6633" max="6633" width="19.33203125" style="23" customWidth="1"/>
    <col min="6634" max="6634" width="22.33203125" style="23" customWidth="1"/>
    <col min="6635" max="6635" width="12.6640625" style="23" customWidth="1"/>
    <col min="6636" max="6636" width="19.5546875" style="23" customWidth="1"/>
    <col min="6637" max="6637" width="21.109375" style="23" customWidth="1"/>
    <col min="6638" max="6638" width="15.109375" style="23" customWidth="1"/>
    <col min="6639" max="6639" width="19.88671875" style="23" customWidth="1"/>
    <col min="6640" max="6640" width="22.109375" style="23" customWidth="1"/>
    <col min="6641" max="6641" width="17.6640625" style="23" customWidth="1"/>
    <col min="6642" max="6642" width="19.88671875" style="23" customWidth="1"/>
    <col min="6643" max="6643" width="20.44140625" style="23" customWidth="1"/>
    <col min="6644" max="6644" width="15.88671875" style="23" customWidth="1"/>
    <col min="6645" max="6645" width="18.5546875" style="23" customWidth="1"/>
    <col min="6646" max="6646" width="22.33203125" style="23" customWidth="1"/>
    <col min="6647" max="6647" width="15.109375" style="23" customWidth="1"/>
    <col min="6648" max="6648" width="19.5546875" style="23" customWidth="1"/>
    <col min="6649" max="6649" width="20.33203125" style="23" customWidth="1"/>
    <col min="6650" max="6650" width="13.6640625" style="23" customWidth="1"/>
    <col min="6651" max="6651" width="17.88671875" style="23" customWidth="1"/>
    <col min="6652" max="6652" width="22.6640625" style="23" customWidth="1"/>
    <col min="6653" max="6653" width="15.44140625" style="23" customWidth="1"/>
    <col min="6654" max="6654" width="20.44140625" style="23" customWidth="1"/>
    <col min="6655" max="6655" width="22" style="23" customWidth="1"/>
    <col min="6656" max="6656" width="15.88671875" style="23" customWidth="1"/>
    <col min="6657" max="6657" width="19.33203125" style="23" customWidth="1"/>
    <col min="6658" max="6658" width="20.109375" style="23" customWidth="1"/>
    <col min="6659" max="6659" width="14.5546875" style="23" customWidth="1"/>
    <col min="6660" max="6660" width="17.109375" style="23" customWidth="1"/>
    <col min="6661" max="6661" width="21.109375" style="23" customWidth="1"/>
    <col min="6662" max="6663" width="16.88671875" style="23" customWidth="1"/>
    <col min="6664" max="6884" width="9.109375" style="23"/>
    <col min="6885" max="6885" width="4.33203125" style="23" customWidth="1"/>
    <col min="6886" max="6886" width="19.6640625" style="23" customWidth="1"/>
    <col min="6887" max="6887" width="24.33203125" style="23" customWidth="1"/>
    <col min="6888" max="6888" width="13.88671875" style="23" customWidth="1"/>
    <col min="6889" max="6889" width="19.33203125" style="23" customWidth="1"/>
    <col min="6890" max="6890" width="22.33203125" style="23" customWidth="1"/>
    <col min="6891" max="6891" width="12.6640625" style="23" customWidth="1"/>
    <col min="6892" max="6892" width="19.5546875" style="23" customWidth="1"/>
    <col min="6893" max="6893" width="21.109375" style="23" customWidth="1"/>
    <col min="6894" max="6894" width="15.109375" style="23" customWidth="1"/>
    <col min="6895" max="6895" width="19.88671875" style="23" customWidth="1"/>
    <col min="6896" max="6896" width="22.109375" style="23" customWidth="1"/>
    <col min="6897" max="6897" width="17.6640625" style="23" customWidth="1"/>
    <col min="6898" max="6898" width="19.88671875" style="23" customWidth="1"/>
    <col min="6899" max="6899" width="20.44140625" style="23" customWidth="1"/>
    <col min="6900" max="6900" width="15.88671875" style="23" customWidth="1"/>
    <col min="6901" max="6901" width="18.5546875" style="23" customWidth="1"/>
    <col min="6902" max="6902" width="22.33203125" style="23" customWidth="1"/>
    <col min="6903" max="6903" width="15.109375" style="23" customWidth="1"/>
    <col min="6904" max="6904" width="19.5546875" style="23" customWidth="1"/>
    <col min="6905" max="6905" width="20.33203125" style="23" customWidth="1"/>
    <col min="6906" max="6906" width="13.6640625" style="23" customWidth="1"/>
    <col min="6907" max="6907" width="17.88671875" style="23" customWidth="1"/>
    <col min="6908" max="6908" width="22.6640625" style="23" customWidth="1"/>
    <col min="6909" max="6909" width="15.44140625" style="23" customWidth="1"/>
    <col min="6910" max="6910" width="20.44140625" style="23" customWidth="1"/>
    <col min="6911" max="6911" width="22" style="23" customWidth="1"/>
    <col min="6912" max="6912" width="15.88671875" style="23" customWidth="1"/>
    <col min="6913" max="6913" width="19.33203125" style="23" customWidth="1"/>
    <col min="6914" max="6914" width="20.109375" style="23" customWidth="1"/>
    <col min="6915" max="6915" width="14.5546875" style="23" customWidth="1"/>
    <col min="6916" max="6916" width="17.109375" style="23" customWidth="1"/>
    <col min="6917" max="6917" width="21.109375" style="23" customWidth="1"/>
    <col min="6918" max="6919" width="16.88671875" style="23" customWidth="1"/>
    <col min="6920" max="7140" width="9.109375" style="23"/>
    <col min="7141" max="7141" width="4.33203125" style="23" customWidth="1"/>
    <col min="7142" max="7142" width="19.6640625" style="23" customWidth="1"/>
    <col min="7143" max="7143" width="24.33203125" style="23" customWidth="1"/>
    <col min="7144" max="7144" width="13.88671875" style="23" customWidth="1"/>
    <col min="7145" max="7145" width="19.33203125" style="23" customWidth="1"/>
    <col min="7146" max="7146" width="22.33203125" style="23" customWidth="1"/>
    <col min="7147" max="7147" width="12.6640625" style="23" customWidth="1"/>
    <col min="7148" max="7148" width="19.5546875" style="23" customWidth="1"/>
    <col min="7149" max="7149" width="21.109375" style="23" customWidth="1"/>
    <col min="7150" max="7150" width="15.109375" style="23" customWidth="1"/>
    <col min="7151" max="7151" width="19.88671875" style="23" customWidth="1"/>
    <col min="7152" max="7152" width="22.109375" style="23" customWidth="1"/>
    <col min="7153" max="7153" width="17.6640625" style="23" customWidth="1"/>
    <col min="7154" max="7154" width="19.88671875" style="23" customWidth="1"/>
    <col min="7155" max="7155" width="20.44140625" style="23" customWidth="1"/>
    <col min="7156" max="7156" width="15.88671875" style="23" customWidth="1"/>
    <col min="7157" max="7157" width="18.5546875" style="23" customWidth="1"/>
    <col min="7158" max="7158" width="22.33203125" style="23" customWidth="1"/>
    <col min="7159" max="7159" width="15.109375" style="23" customWidth="1"/>
    <col min="7160" max="7160" width="19.5546875" style="23" customWidth="1"/>
    <col min="7161" max="7161" width="20.33203125" style="23" customWidth="1"/>
    <col min="7162" max="7162" width="13.6640625" style="23" customWidth="1"/>
    <col min="7163" max="7163" width="17.88671875" style="23" customWidth="1"/>
    <col min="7164" max="7164" width="22.6640625" style="23" customWidth="1"/>
    <col min="7165" max="7165" width="15.44140625" style="23" customWidth="1"/>
    <col min="7166" max="7166" width="20.44140625" style="23" customWidth="1"/>
    <col min="7167" max="7167" width="22" style="23" customWidth="1"/>
    <col min="7168" max="7168" width="15.88671875" style="23" customWidth="1"/>
    <col min="7169" max="7169" width="19.33203125" style="23" customWidth="1"/>
    <col min="7170" max="7170" width="20.109375" style="23" customWidth="1"/>
    <col min="7171" max="7171" width="14.5546875" style="23" customWidth="1"/>
    <col min="7172" max="7172" width="17.109375" style="23" customWidth="1"/>
    <col min="7173" max="7173" width="21.109375" style="23" customWidth="1"/>
    <col min="7174" max="7175" width="16.88671875" style="23" customWidth="1"/>
    <col min="7176" max="7396" width="9.109375" style="23"/>
    <col min="7397" max="7397" width="4.33203125" style="23" customWidth="1"/>
    <col min="7398" max="7398" width="19.6640625" style="23" customWidth="1"/>
    <col min="7399" max="7399" width="24.33203125" style="23" customWidth="1"/>
    <col min="7400" max="7400" width="13.88671875" style="23" customWidth="1"/>
    <col min="7401" max="7401" width="19.33203125" style="23" customWidth="1"/>
    <col min="7402" max="7402" width="22.33203125" style="23" customWidth="1"/>
    <col min="7403" max="7403" width="12.6640625" style="23" customWidth="1"/>
    <col min="7404" max="7404" width="19.5546875" style="23" customWidth="1"/>
    <col min="7405" max="7405" width="21.109375" style="23" customWidth="1"/>
    <col min="7406" max="7406" width="15.109375" style="23" customWidth="1"/>
    <col min="7407" max="7407" width="19.88671875" style="23" customWidth="1"/>
    <col min="7408" max="7408" width="22.109375" style="23" customWidth="1"/>
    <col min="7409" max="7409" width="17.6640625" style="23" customWidth="1"/>
    <col min="7410" max="7410" width="19.88671875" style="23" customWidth="1"/>
    <col min="7411" max="7411" width="20.44140625" style="23" customWidth="1"/>
    <col min="7412" max="7412" width="15.88671875" style="23" customWidth="1"/>
    <col min="7413" max="7413" width="18.5546875" style="23" customWidth="1"/>
    <col min="7414" max="7414" width="22.33203125" style="23" customWidth="1"/>
    <col min="7415" max="7415" width="15.109375" style="23" customWidth="1"/>
    <col min="7416" max="7416" width="19.5546875" style="23" customWidth="1"/>
    <col min="7417" max="7417" width="20.33203125" style="23" customWidth="1"/>
    <col min="7418" max="7418" width="13.6640625" style="23" customWidth="1"/>
    <col min="7419" max="7419" width="17.88671875" style="23" customWidth="1"/>
    <col min="7420" max="7420" width="22.6640625" style="23" customWidth="1"/>
    <col min="7421" max="7421" width="15.44140625" style="23" customWidth="1"/>
    <col min="7422" max="7422" width="20.44140625" style="23" customWidth="1"/>
    <col min="7423" max="7423" width="22" style="23" customWidth="1"/>
    <col min="7424" max="7424" width="15.88671875" style="23" customWidth="1"/>
    <col min="7425" max="7425" width="19.33203125" style="23" customWidth="1"/>
    <col min="7426" max="7426" width="20.109375" style="23" customWidth="1"/>
    <col min="7427" max="7427" width="14.5546875" style="23" customWidth="1"/>
    <col min="7428" max="7428" width="17.109375" style="23" customWidth="1"/>
    <col min="7429" max="7429" width="21.109375" style="23" customWidth="1"/>
    <col min="7430" max="7431" width="16.88671875" style="23" customWidth="1"/>
    <col min="7432" max="7652" width="9.109375" style="23"/>
    <col min="7653" max="7653" width="4.33203125" style="23" customWidth="1"/>
    <col min="7654" max="7654" width="19.6640625" style="23" customWidth="1"/>
    <col min="7655" max="7655" width="24.33203125" style="23" customWidth="1"/>
    <col min="7656" max="7656" width="13.88671875" style="23" customWidth="1"/>
    <col min="7657" max="7657" width="19.33203125" style="23" customWidth="1"/>
    <col min="7658" max="7658" width="22.33203125" style="23" customWidth="1"/>
    <col min="7659" max="7659" width="12.6640625" style="23" customWidth="1"/>
    <col min="7660" max="7660" width="19.5546875" style="23" customWidth="1"/>
    <col min="7661" max="7661" width="21.109375" style="23" customWidth="1"/>
    <col min="7662" max="7662" width="15.109375" style="23" customWidth="1"/>
    <col min="7663" max="7663" width="19.88671875" style="23" customWidth="1"/>
    <col min="7664" max="7664" width="22.109375" style="23" customWidth="1"/>
    <col min="7665" max="7665" width="17.6640625" style="23" customWidth="1"/>
    <col min="7666" max="7666" width="19.88671875" style="23" customWidth="1"/>
    <col min="7667" max="7667" width="20.44140625" style="23" customWidth="1"/>
    <col min="7668" max="7668" width="15.88671875" style="23" customWidth="1"/>
    <col min="7669" max="7669" width="18.5546875" style="23" customWidth="1"/>
    <col min="7670" max="7670" width="22.33203125" style="23" customWidth="1"/>
    <col min="7671" max="7671" width="15.109375" style="23" customWidth="1"/>
    <col min="7672" max="7672" width="19.5546875" style="23" customWidth="1"/>
    <col min="7673" max="7673" width="20.33203125" style="23" customWidth="1"/>
    <col min="7674" max="7674" width="13.6640625" style="23" customWidth="1"/>
    <col min="7675" max="7675" width="17.88671875" style="23" customWidth="1"/>
    <col min="7676" max="7676" width="22.6640625" style="23" customWidth="1"/>
    <col min="7677" max="7677" width="15.44140625" style="23" customWidth="1"/>
    <col min="7678" max="7678" width="20.44140625" style="23" customWidth="1"/>
    <col min="7679" max="7679" width="22" style="23" customWidth="1"/>
    <col min="7680" max="7680" width="15.88671875" style="23" customWidth="1"/>
    <col min="7681" max="7681" width="19.33203125" style="23" customWidth="1"/>
    <col min="7682" max="7682" width="20.109375" style="23" customWidth="1"/>
    <col min="7683" max="7683" width="14.5546875" style="23" customWidth="1"/>
    <col min="7684" max="7684" width="17.109375" style="23" customWidth="1"/>
    <col min="7685" max="7685" width="21.109375" style="23" customWidth="1"/>
    <col min="7686" max="7687" width="16.88671875" style="23" customWidth="1"/>
    <col min="7688" max="7908" width="9.109375" style="23"/>
    <col min="7909" max="7909" width="4.33203125" style="23" customWidth="1"/>
    <col min="7910" max="7910" width="19.6640625" style="23" customWidth="1"/>
    <col min="7911" max="7911" width="24.33203125" style="23" customWidth="1"/>
    <col min="7912" max="7912" width="13.88671875" style="23" customWidth="1"/>
    <col min="7913" max="7913" width="19.33203125" style="23" customWidth="1"/>
    <col min="7914" max="7914" width="22.33203125" style="23" customWidth="1"/>
    <col min="7915" max="7915" width="12.6640625" style="23" customWidth="1"/>
    <col min="7916" max="7916" width="19.5546875" style="23" customWidth="1"/>
    <col min="7917" max="7917" width="21.109375" style="23" customWidth="1"/>
    <col min="7918" max="7918" width="15.109375" style="23" customWidth="1"/>
    <col min="7919" max="7919" width="19.88671875" style="23" customWidth="1"/>
    <col min="7920" max="7920" width="22.109375" style="23" customWidth="1"/>
    <col min="7921" max="7921" width="17.6640625" style="23" customWidth="1"/>
    <col min="7922" max="7922" width="19.88671875" style="23" customWidth="1"/>
    <col min="7923" max="7923" width="20.44140625" style="23" customWidth="1"/>
    <col min="7924" max="7924" width="15.88671875" style="23" customWidth="1"/>
    <col min="7925" max="7925" width="18.5546875" style="23" customWidth="1"/>
    <col min="7926" max="7926" width="22.33203125" style="23" customWidth="1"/>
    <col min="7927" max="7927" width="15.109375" style="23" customWidth="1"/>
    <col min="7928" max="7928" width="19.5546875" style="23" customWidth="1"/>
    <col min="7929" max="7929" width="20.33203125" style="23" customWidth="1"/>
    <col min="7930" max="7930" width="13.6640625" style="23" customWidth="1"/>
    <col min="7931" max="7931" width="17.88671875" style="23" customWidth="1"/>
    <col min="7932" max="7932" width="22.6640625" style="23" customWidth="1"/>
    <col min="7933" max="7933" width="15.44140625" style="23" customWidth="1"/>
    <col min="7934" max="7934" width="20.44140625" style="23" customWidth="1"/>
    <col min="7935" max="7935" width="22" style="23" customWidth="1"/>
    <col min="7936" max="7936" width="15.88671875" style="23" customWidth="1"/>
    <col min="7937" max="7937" width="19.33203125" style="23" customWidth="1"/>
    <col min="7938" max="7938" width="20.109375" style="23" customWidth="1"/>
    <col min="7939" max="7939" width="14.5546875" style="23" customWidth="1"/>
    <col min="7940" max="7940" width="17.109375" style="23" customWidth="1"/>
    <col min="7941" max="7941" width="21.109375" style="23" customWidth="1"/>
    <col min="7942" max="7943" width="16.88671875" style="23" customWidth="1"/>
    <col min="7944" max="8164" width="9.109375" style="23"/>
    <col min="8165" max="8165" width="4.33203125" style="23" customWidth="1"/>
    <col min="8166" max="8166" width="19.6640625" style="23" customWidth="1"/>
    <col min="8167" max="8167" width="24.33203125" style="23" customWidth="1"/>
    <col min="8168" max="8168" width="13.88671875" style="23" customWidth="1"/>
    <col min="8169" max="8169" width="19.33203125" style="23" customWidth="1"/>
    <col min="8170" max="8170" width="22.33203125" style="23" customWidth="1"/>
    <col min="8171" max="8171" width="12.6640625" style="23" customWidth="1"/>
    <col min="8172" max="8172" width="19.5546875" style="23" customWidth="1"/>
    <col min="8173" max="8173" width="21.109375" style="23" customWidth="1"/>
    <col min="8174" max="8174" width="15.109375" style="23" customWidth="1"/>
    <col min="8175" max="8175" width="19.88671875" style="23" customWidth="1"/>
    <col min="8176" max="8176" width="22.109375" style="23" customWidth="1"/>
    <col min="8177" max="8177" width="17.6640625" style="23" customWidth="1"/>
    <col min="8178" max="8178" width="19.88671875" style="23" customWidth="1"/>
    <col min="8179" max="8179" width="20.44140625" style="23" customWidth="1"/>
    <col min="8180" max="8180" width="15.88671875" style="23" customWidth="1"/>
    <col min="8181" max="8181" width="18.5546875" style="23" customWidth="1"/>
    <col min="8182" max="8182" width="22.33203125" style="23" customWidth="1"/>
    <col min="8183" max="8183" width="15.109375" style="23" customWidth="1"/>
    <col min="8184" max="8184" width="19.5546875" style="23" customWidth="1"/>
    <col min="8185" max="8185" width="20.33203125" style="23" customWidth="1"/>
    <col min="8186" max="8186" width="13.6640625" style="23" customWidth="1"/>
    <col min="8187" max="8187" width="17.88671875" style="23" customWidth="1"/>
    <col min="8188" max="8188" width="22.6640625" style="23" customWidth="1"/>
    <col min="8189" max="8189" width="15.44140625" style="23" customWidth="1"/>
    <col min="8190" max="8190" width="20.44140625" style="23" customWidth="1"/>
    <col min="8191" max="8191" width="22" style="23" customWidth="1"/>
    <col min="8192" max="8192" width="15.88671875" style="23" customWidth="1"/>
    <col min="8193" max="8193" width="19.33203125" style="23" customWidth="1"/>
    <col min="8194" max="8194" width="20.109375" style="23" customWidth="1"/>
    <col min="8195" max="8195" width="14.5546875" style="23" customWidth="1"/>
    <col min="8196" max="8196" width="17.109375" style="23" customWidth="1"/>
    <col min="8197" max="8197" width="21.109375" style="23" customWidth="1"/>
    <col min="8198" max="8199" width="16.88671875" style="23" customWidth="1"/>
    <col min="8200" max="8420" width="9.109375" style="23"/>
    <col min="8421" max="8421" width="4.33203125" style="23" customWidth="1"/>
    <col min="8422" max="8422" width="19.6640625" style="23" customWidth="1"/>
    <col min="8423" max="8423" width="24.33203125" style="23" customWidth="1"/>
    <col min="8424" max="8424" width="13.88671875" style="23" customWidth="1"/>
    <col min="8425" max="8425" width="19.33203125" style="23" customWidth="1"/>
    <col min="8426" max="8426" width="22.33203125" style="23" customWidth="1"/>
    <col min="8427" max="8427" width="12.6640625" style="23" customWidth="1"/>
    <col min="8428" max="8428" width="19.5546875" style="23" customWidth="1"/>
    <col min="8429" max="8429" width="21.109375" style="23" customWidth="1"/>
    <col min="8430" max="8430" width="15.109375" style="23" customWidth="1"/>
    <col min="8431" max="8431" width="19.88671875" style="23" customWidth="1"/>
    <col min="8432" max="8432" width="22.109375" style="23" customWidth="1"/>
    <col min="8433" max="8433" width="17.6640625" style="23" customWidth="1"/>
    <col min="8434" max="8434" width="19.88671875" style="23" customWidth="1"/>
    <col min="8435" max="8435" width="20.44140625" style="23" customWidth="1"/>
    <col min="8436" max="8436" width="15.88671875" style="23" customWidth="1"/>
    <col min="8437" max="8437" width="18.5546875" style="23" customWidth="1"/>
    <col min="8438" max="8438" width="22.33203125" style="23" customWidth="1"/>
    <col min="8439" max="8439" width="15.109375" style="23" customWidth="1"/>
    <col min="8440" max="8440" width="19.5546875" style="23" customWidth="1"/>
    <col min="8441" max="8441" width="20.33203125" style="23" customWidth="1"/>
    <col min="8442" max="8442" width="13.6640625" style="23" customWidth="1"/>
    <col min="8443" max="8443" width="17.88671875" style="23" customWidth="1"/>
    <col min="8444" max="8444" width="22.6640625" style="23" customWidth="1"/>
    <col min="8445" max="8445" width="15.44140625" style="23" customWidth="1"/>
    <col min="8446" max="8446" width="20.44140625" style="23" customWidth="1"/>
    <col min="8447" max="8447" width="22" style="23" customWidth="1"/>
    <col min="8448" max="8448" width="15.88671875" style="23" customWidth="1"/>
    <col min="8449" max="8449" width="19.33203125" style="23" customWidth="1"/>
    <col min="8450" max="8450" width="20.109375" style="23" customWidth="1"/>
    <col min="8451" max="8451" width="14.5546875" style="23" customWidth="1"/>
    <col min="8452" max="8452" width="17.109375" style="23" customWidth="1"/>
    <col min="8453" max="8453" width="21.109375" style="23" customWidth="1"/>
    <col min="8454" max="8455" width="16.88671875" style="23" customWidth="1"/>
    <col min="8456" max="8676" width="9.109375" style="23"/>
    <col min="8677" max="8677" width="4.33203125" style="23" customWidth="1"/>
    <col min="8678" max="8678" width="19.6640625" style="23" customWidth="1"/>
    <col min="8679" max="8679" width="24.33203125" style="23" customWidth="1"/>
    <col min="8680" max="8680" width="13.88671875" style="23" customWidth="1"/>
    <col min="8681" max="8681" width="19.33203125" style="23" customWidth="1"/>
    <col min="8682" max="8682" width="22.33203125" style="23" customWidth="1"/>
    <col min="8683" max="8683" width="12.6640625" style="23" customWidth="1"/>
    <col min="8684" max="8684" width="19.5546875" style="23" customWidth="1"/>
    <col min="8685" max="8685" width="21.109375" style="23" customWidth="1"/>
    <col min="8686" max="8686" width="15.109375" style="23" customWidth="1"/>
    <col min="8687" max="8687" width="19.88671875" style="23" customWidth="1"/>
    <col min="8688" max="8688" width="22.109375" style="23" customWidth="1"/>
    <col min="8689" max="8689" width="17.6640625" style="23" customWidth="1"/>
    <col min="8690" max="8690" width="19.88671875" style="23" customWidth="1"/>
    <col min="8691" max="8691" width="20.44140625" style="23" customWidth="1"/>
    <col min="8692" max="8692" width="15.88671875" style="23" customWidth="1"/>
    <col min="8693" max="8693" width="18.5546875" style="23" customWidth="1"/>
    <col min="8694" max="8694" width="22.33203125" style="23" customWidth="1"/>
    <col min="8695" max="8695" width="15.109375" style="23" customWidth="1"/>
    <col min="8696" max="8696" width="19.5546875" style="23" customWidth="1"/>
    <col min="8697" max="8697" width="20.33203125" style="23" customWidth="1"/>
    <col min="8698" max="8698" width="13.6640625" style="23" customWidth="1"/>
    <col min="8699" max="8699" width="17.88671875" style="23" customWidth="1"/>
    <col min="8700" max="8700" width="22.6640625" style="23" customWidth="1"/>
    <col min="8701" max="8701" width="15.44140625" style="23" customWidth="1"/>
    <col min="8702" max="8702" width="20.44140625" style="23" customWidth="1"/>
    <col min="8703" max="8703" width="22" style="23" customWidth="1"/>
    <col min="8704" max="8704" width="15.88671875" style="23" customWidth="1"/>
    <col min="8705" max="8705" width="19.33203125" style="23" customWidth="1"/>
    <col min="8706" max="8706" width="20.109375" style="23" customWidth="1"/>
    <col min="8707" max="8707" width="14.5546875" style="23" customWidth="1"/>
    <col min="8708" max="8708" width="17.109375" style="23" customWidth="1"/>
    <col min="8709" max="8709" width="21.109375" style="23" customWidth="1"/>
    <col min="8710" max="8711" width="16.88671875" style="23" customWidth="1"/>
    <col min="8712" max="8932" width="9.109375" style="23"/>
    <col min="8933" max="8933" width="4.33203125" style="23" customWidth="1"/>
    <col min="8934" max="8934" width="19.6640625" style="23" customWidth="1"/>
    <col min="8935" max="8935" width="24.33203125" style="23" customWidth="1"/>
    <col min="8936" max="8936" width="13.88671875" style="23" customWidth="1"/>
    <col min="8937" max="8937" width="19.33203125" style="23" customWidth="1"/>
    <col min="8938" max="8938" width="22.33203125" style="23" customWidth="1"/>
    <col min="8939" max="8939" width="12.6640625" style="23" customWidth="1"/>
    <col min="8940" max="8940" width="19.5546875" style="23" customWidth="1"/>
    <col min="8941" max="8941" width="21.109375" style="23" customWidth="1"/>
    <col min="8942" max="8942" width="15.109375" style="23" customWidth="1"/>
    <col min="8943" max="8943" width="19.88671875" style="23" customWidth="1"/>
    <col min="8944" max="8944" width="22.109375" style="23" customWidth="1"/>
    <col min="8945" max="8945" width="17.6640625" style="23" customWidth="1"/>
    <col min="8946" max="8946" width="19.88671875" style="23" customWidth="1"/>
    <col min="8947" max="8947" width="20.44140625" style="23" customWidth="1"/>
    <col min="8948" max="8948" width="15.88671875" style="23" customWidth="1"/>
    <col min="8949" max="8949" width="18.5546875" style="23" customWidth="1"/>
    <col min="8950" max="8950" width="22.33203125" style="23" customWidth="1"/>
    <col min="8951" max="8951" width="15.109375" style="23" customWidth="1"/>
    <col min="8952" max="8952" width="19.5546875" style="23" customWidth="1"/>
    <col min="8953" max="8953" width="20.33203125" style="23" customWidth="1"/>
    <col min="8954" max="8954" width="13.6640625" style="23" customWidth="1"/>
    <col min="8955" max="8955" width="17.88671875" style="23" customWidth="1"/>
    <col min="8956" max="8956" width="22.6640625" style="23" customWidth="1"/>
    <col min="8957" max="8957" width="15.44140625" style="23" customWidth="1"/>
    <col min="8958" max="8958" width="20.44140625" style="23" customWidth="1"/>
    <col min="8959" max="8959" width="22" style="23" customWidth="1"/>
    <col min="8960" max="8960" width="15.88671875" style="23" customWidth="1"/>
    <col min="8961" max="8961" width="19.33203125" style="23" customWidth="1"/>
    <col min="8962" max="8962" width="20.109375" style="23" customWidth="1"/>
    <col min="8963" max="8963" width="14.5546875" style="23" customWidth="1"/>
    <col min="8964" max="8964" width="17.109375" style="23" customWidth="1"/>
    <col min="8965" max="8965" width="21.109375" style="23" customWidth="1"/>
    <col min="8966" max="8967" width="16.88671875" style="23" customWidth="1"/>
    <col min="8968" max="9188" width="9.109375" style="23"/>
    <col min="9189" max="9189" width="4.33203125" style="23" customWidth="1"/>
    <col min="9190" max="9190" width="19.6640625" style="23" customWidth="1"/>
    <col min="9191" max="9191" width="24.33203125" style="23" customWidth="1"/>
    <col min="9192" max="9192" width="13.88671875" style="23" customWidth="1"/>
    <col min="9193" max="9193" width="19.33203125" style="23" customWidth="1"/>
    <col min="9194" max="9194" width="22.33203125" style="23" customWidth="1"/>
    <col min="9195" max="9195" width="12.6640625" style="23" customWidth="1"/>
    <col min="9196" max="9196" width="19.5546875" style="23" customWidth="1"/>
    <col min="9197" max="9197" width="21.109375" style="23" customWidth="1"/>
    <col min="9198" max="9198" width="15.109375" style="23" customWidth="1"/>
    <col min="9199" max="9199" width="19.88671875" style="23" customWidth="1"/>
    <col min="9200" max="9200" width="22.109375" style="23" customWidth="1"/>
    <col min="9201" max="9201" width="17.6640625" style="23" customWidth="1"/>
    <col min="9202" max="9202" width="19.88671875" style="23" customWidth="1"/>
    <col min="9203" max="9203" width="20.44140625" style="23" customWidth="1"/>
    <col min="9204" max="9204" width="15.88671875" style="23" customWidth="1"/>
    <col min="9205" max="9205" width="18.5546875" style="23" customWidth="1"/>
    <col min="9206" max="9206" width="22.33203125" style="23" customWidth="1"/>
    <col min="9207" max="9207" width="15.109375" style="23" customWidth="1"/>
    <col min="9208" max="9208" width="19.5546875" style="23" customWidth="1"/>
    <col min="9209" max="9209" width="20.33203125" style="23" customWidth="1"/>
    <col min="9210" max="9210" width="13.6640625" style="23" customWidth="1"/>
    <col min="9211" max="9211" width="17.88671875" style="23" customWidth="1"/>
    <col min="9212" max="9212" width="22.6640625" style="23" customWidth="1"/>
    <col min="9213" max="9213" width="15.44140625" style="23" customWidth="1"/>
    <col min="9214" max="9214" width="20.44140625" style="23" customWidth="1"/>
    <col min="9215" max="9215" width="22" style="23" customWidth="1"/>
    <col min="9216" max="9216" width="15.88671875" style="23" customWidth="1"/>
    <col min="9217" max="9217" width="19.33203125" style="23" customWidth="1"/>
    <col min="9218" max="9218" width="20.109375" style="23" customWidth="1"/>
    <col min="9219" max="9219" width="14.5546875" style="23" customWidth="1"/>
    <col min="9220" max="9220" width="17.109375" style="23" customWidth="1"/>
    <col min="9221" max="9221" width="21.109375" style="23" customWidth="1"/>
    <col min="9222" max="9223" width="16.88671875" style="23" customWidth="1"/>
    <col min="9224" max="9444" width="9.109375" style="23"/>
    <col min="9445" max="9445" width="4.33203125" style="23" customWidth="1"/>
    <col min="9446" max="9446" width="19.6640625" style="23" customWidth="1"/>
    <col min="9447" max="9447" width="24.33203125" style="23" customWidth="1"/>
    <col min="9448" max="9448" width="13.88671875" style="23" customWidth="1"/>
    <col min="9449" max="9449" width="19.33203125" style="23" customWidth="1"/>
    <col min="9450" max="9450" width="22.33203125" style="23" customWidth="1"/>
    <col min="9451" max="9451" width="12.6640625" style="23" customWidth="1"/>
    <col min="9452" max="9452" width="19.5546875" style="23" customWidth="1"/>
    <col min="9453" max="9453" width="21.109375" style="23" customWidth="1"/>
    <col min="9454" max="9454" width="15.109375" style="23" customWidth="1"/>
    <col min="9455" max="9455" width="19.88671875" style="23" customWidth="1"/>
    <col min="9456" max="9456" width="22.109375" style="23" customWidth="1"/>
    <col min="9457" max="9457" width="17.6640625" style="23" customWidth="1"/>
    <col min="9458" max="9458" width="19.88671875" style="23" customWidth="1"/>
    <col min="9459" max="9459" width="20.44140625" style="23" customWidth="1"/>
    <col min="9460" max="9460" width="15.88671875" style="23" customWidth="1"/>
    <col min="9461" max="9461" width="18.5546875" style="23" customWidth="1"/>
    <col min="9462" max="9462" width="22.33203125" style="23" customWidth="1"/>
    <col min="9463" max="9463" width="15.109375" style="23" customWidth="1"/>
    <col min="9464" max="9464" width="19.5546875" style="23" customWidth="1"/>
    <col min="9465" max="9465" width="20.33203125" style="23" customWidth="1"/>
    <col min="9466" max="9466" width="13.6640625" style="23" customWidth="1"/>
    <col min="9467" max="9467" width="17.88671875" style="23" customWidth="1"/>
    <col min="9468" max="9468" width="22.6640625" style="23" customWidth="1"/>
    <col min="9469" max="9469" width="15.44140625" style="23" customWidth="1"/>
    <col min="9470" max="9470" width="20.44140625" style="23" customWidth="1"/>
    <col min="9471" max="9471" width="22" style="23" customWidth="1"/>
    <col min="9472" max="9472" width="15.88671875" style="23" customWidth="1"/>
    <col min="9473" max="9473" width="19.33203125" style="23" customWidth="1"/>
    <col min="9474" max="9474" width="20.109375" style="23" customWidth="1"/>
    <col min="9475" max="9475" width="14.5546875" style="23" customWidth="1"/>
    <col min="9476" max="9476" width="17.109375" style="23" customWidth="1"/>
    <col min="9477" max="9477" width="21.109375" style="23" customWidth="1"/>
    <col min="9478" max="9479" width="16.88671875" style="23" customWidth="1"/>
    <col min="9480" max="9700" width="9.109375" style="23"/>
    <col min="9701" max="9701" width="4.33203125" style="23" customWidth="1"/>
    <col min="9702" max="9702" width="19.6640625" style="23" customWidth="1"/>
    <col min="9703" max="9703" width="24.33203125" style="23" customWidth="1"/>
    <col min="9704" max="9704" width="13.88671875" style="23" customWidth="1"/>
    <col min="9705" max="9705" width="19.33203125" style="23" customWidth="1"/>
    <col min="9706" max="9706" width="22.33203125" style="23" customWidth="1"/>
    <col min="9707" max="9707" width="12.6640625" style="23" customWidth="1"/>
    <col min="9708" max="9708" width="19.5546875" style="23" customWidth="1"/>
    <col min="9709" max="9709" width="21.109375" style="23" customWidth="1"/>
    <col min="9710" max="9710" width="15.109375" style="23" customWidth="1"/>
    <col min="9711" max="9711" width="19.88671875" style="23" customWidth="1"/>
    <col min="9712" max="9712" width="22.109375" style="23" customWidth="1"/>
    <col min="9713" max="9713" width="17.6640625" style="23" customWidth="1"/>
    <col min="9714" max="9714" width="19.88671875" style="23" customWidth="1"/>
    <col min="9715" max="9715" width="20.44140625" style="23" customWidth="1"/>
    <col min="9716" max="9716" width="15.88671875" style="23" customWidth="1"/>
    <col min="9717" max="9717" width="18.5546875" style="23" customWidth="1"/>
    <col min="9718" max="9718" width="22.33203125" style="23" customWidth="1"/>
    <col min="9719" max="9719" width="15.109375" style="23" customWidth="1"/>
    <col min="9720" max="9720" width="19.5546875" style="23" customWidth="1"/>
    <col min="9721" max="9721" width="20.33203125" style="23" customWidth="1"/>
    <col min="9722" max="9722" width="13.6640625" style="23" customWidth="1"/>
    <col min="9723" max="9723" width="17.88671875" style="23" customWidth="1"/>
    <col min="9724" max="9724" width="22.6640625" style="23" customWidth="1"/>
    <col min="9725" max="9725" width="15.44140625" style="23" customWidth="1"/>
    <col min="9726" max="9726" width="20.44140625" style="23" customWidth="1"/>
    <col min="9727" max="9727" width="22" style="23" customWidth="1"/>
    <col min="9728" max="9728" width="15.88671875" style="23" customWidth="1"/>
    <col min="9729" max="9729" width="19.33203125" style="23" customWidth="1"/>
    <col min="9730" max="9730" width="20.109375" style="23" customWidth="1"/>
    <col min="9731" max="9731" width="14.5546875" style="23" customWidth="1"/>
    <col min="9732" max="9732" width="17.109375" style="23" customWidth="1"/>
    <col min="9733" max="9733" width="21.109375" style="23" customWidth="1"/>
    <col min="9734" max="9735" width="16.88671875" style="23" customWidth="1"/>
    <col min="9736" max="9956" width="9.109375" style="23"/>
    <col min="9957" max="9957" width="4.33203125" style="23" customWidth="1"/>
    <col min="9958" max="9958" width="19.6640625" style="23" customWidth="1"/>
    <col min="9959" max="9959" width="24.33203125" style="23" customWidth="1"/>
    <col min="9960" max="9960" width="13.88671875" style="23" customWidth="1"/>
    <col min="9961" max="9961" width="19.33203125" style="23" customWidth="1"/>
    <col min="9962" max="9962" width="22.33203125" style="23" customWidth="1"/>
    <col min="9963" max="9963" width="12.6640625" style="23" customWidth="1"/>
    <col min="9964" max="9964" width="19.5546875" style="23" customWidth="1"/>
    <col min="9965" max="9965" width="21.109375" style="23" customWidth="1"/>
    <col min="9966" max="9966" width="15.109375" style="23" customWidth="1"/>
    <col min="9967" max="9967" width="19.88671875" style="23" customWidth="1"/>
    <col min="9968" max="9968" width="22.109375" style="23" customWidth="1"/>
    <col min="9969" max="9969" width="17.6640625" style="23" customWidth="1"/>
    <col min="9970" max="9970" width="19.88671875" style="23" customWidth="1"/>
    <col min="9971" max="9971" width="20.44140625" style="23" customWidth="1"/>
    <col min="9972" max="9972" width="15.88671875" style="23" customWidth="1"/>
    <col min="9973" max="9973" width="18.5546875" style="23" customWidth="1"/>
    <col min="9974" max="9974" width="22.33203125" style="23" customWidth="1"/>
    <col min="9975" max="9975" width="15.109375" style="23" customWidth="1"/>
    <col min="9976" max="9976" width="19.5546875" style="23" customWidth="1"/>
    <col min="9977" max="9977" width="20.33203125" style="23" customWidth="1"/>
    <col min="9978" max="9978" width="13.6640625" style="23" customWidth="1"/>
    <col min="9979" max="9979" width="17.88671875" style="23" customWidth="1"/>
    <col min="9980" max="9980" width="22.6640625" style="23" customWidth="1"/>
    <col min="9981" max="9981" width="15.44140625" style="23" customWidth="1"/>
    <col min="9982" max="9982" width="20.44140625" style="23" customWidth="1"/>
    <col min="9983" max="9983" width="22" style="23" customWidth="1"/>
    <col min="9984" max="9984" width="15.88671875" style="23" customWidth="1"/>
    <col min="9985" max="9985" width="19.33203125" style="23" customWidth="1"/>
    <col min="9986" max="9986" width="20.109375" style="23" customWidth="1"/>
    <col min="9987" max="9987" width="14.5546875" style="23" customWidth="1"/>
    <col min="9988" max="9988" width="17.109375" style="23" customWidth="1"/>
    <col min="9989" max="9989" width="21.109375" style="23" customWidth="1"/>
    <col min="9990" max="9991" width="16.88671875" style="23" customWidth="1"/>
    <col min="9992" max="10212" width="9.109375" style="23"/>
    <col min="10213" max="10213" width="4.33203125" style="23" customWidth="1"/>
    <col min="10214" max="10214" width="19.6640625" style="23" customWidth="1"/>
    <col min="10215" max="10215" width="24.33203125" style="23" customWidth="1"/>
    <col min="10216" max="10216" width="13.88671875" style="23" customWidth="1"/>
    <col min="10217" max="10217" width="19.33203125" style="23" customWidth="1"/>
    <col min="10218" max="10218" width="22.33203125" style="23" customWidth="1"/>
    <col min="10219" max="10219" width="12.6640625" style="23" customWidth="1"/>
    <col min="10220" max="10220" width="19.5546875" style="23" customWidth="1"/>
    <col min="10221" max="10221" width="21.109375" style="23" customWidth="1"/>
    <col min="10222" max="10222" width="15.109375" style="23" customWidth="1"/>
    <col min="10223" max="10223" width="19.88671875" style="23" customWidth="1"/>
    <col min="10224" max="10224" width="22.109375" style="23" customWidth="1"/>
    <col min="10225" max="10225" width="17.6640625" style="23" customWidth="1"/>
    <col min="10226" max="10226" width="19.88671875" style="23" customWidth="1"/>
    <col min="10227" max="10227" width="20.44140625" style="23" customWidth="1"/>
    <col min="10228" max="10228" width="15.88671875" style="23" customWidth="1"/>
    <col min="10229" max="10229" width="18.5546875" style="23" customWidth="1"/>
    <col min="10230" max="10230" width="22.33203125" style="23" customWidth="1"/>
    <col min="10231" max="10231" width="15.109375" style="23" customWidth="1"/>
    <col min="10232" max="10232" width="19.5546875" style="23" customWidth="1"/>
    <col min="10233" max="10233" width="20.33203125" style="23" customWidth="1"/>
    <col min="10234" max="10234" width="13.6640625" style="23" customWidth="1"/>
    <col min="10235" max="10235" width="17.88671875" style="23" customWidth="1"/>
    <col min="10236" max="10236" width="22.6640625" style="23" customWidth="1"/>
    <col min="10237" max="10237" width="15.44140625" style="23" customWidth="1"/>
    <col min="10238" max="10238" width="20.44140625" style="23" customWidth="1"/>
    <col min="10239" max="10239" width="22" style="23" customWidth="1"/>
    <col min="10240" max="10240" width="15.88671875" style="23" customWidth="1"/>
    <col min="10241" max="10241" width="19.33203125" style="23" customWidth="1"/>
    <col min="10242" max="10242" width="20.109375" style="23" customWidth="1"/>
    <col min="10243" max="10243" width="14.5546875" style="23" customWidth="1"/>
    <col min="10244" max="10244" width="17.109375" style="23" customWidth="1"/>
    <col min="10245" max="10245" width="21.109375" style="23" customWidth="1"/>
    <col min="10246" max="10247" width="16.88671875" style="23" customWidth="1"/>
    <col min="10248" max="10468" width="9.109375" style="23"/>
    <col min="10469" max="10469" width="4.33203125" style="23" customWidth="1"/>
    <col min="10470" max="10470" width="19.6640625" style="23" customWidth="1"/>
    <col min="10471" max="10471" width="24.33203125" style="23" customWidth="1"/>
    <col min="10472" max="10472" width="13.88671875" style="23" customWidth="1"/>
    <col min="10473" max="10473" width="19.33203125" style="23" customWidth="1"/>
    <col min="10474" max="10474" width="22.33203125" style="23" customWidth="1"/>
    <col min="10475" max="10475" width="12.6640625" style="23" customWidth="1"/>
    <col min="10476" max="10476" width="19.5546875" style="23" customWidth="1"/>
    <col min="10477" max="10477" width="21.109375" style="23" customWidth="1"/>
    <col min="10478" max="10478" width="15.109375" style="23" customWidth="1"/>
    <col min="10479" max="10479" width="19.88671875" style="23" customWidth="1"/>
    <col min="10480" max="10480" width="22.109375" style="23" customWidth="1"/>
    <col min="10481" max="10481" width="17.6640625" style="23" customWidth="1"/>
    <col min="10482" max="10482" width="19.88671875" style="23" customWidth="1"/>
    <col min="10483" max="10483" width="20.44140625" style="23" customWidth="1"/>
    <col min="10484" max="10484" width="15.88671875" style="23" customWidth="1"/>
    <col min="10485" max="10485" width="18.5546875" style="23" customWidth="1"/>
    <col min="10486" max="10486" width="22.33203125" style="23" customWidth="1"/>
    <col min="10487" max="10487" width="15.109375" style="23" customWidth="1"/>
    <col min="10488" max="10488" width="19.5546875" style="23" customWidth="1"/>
    <col min="10489" max="10489" width="20.33203125" style="23" customWidth="1"/>
    <col min="10490" max="10490" width="13.6640625" style="23" customWidth="1"/>
    <col min="10491" max="10491" width="17.88671875" style="23" customWidth="1"/>
    <col min="10492" max="10492" width="22.6640625" style="23" customWidth="1"/>
    <col min="10493" max="10493" width="15.44140625" style="23" customWidth="1"/>
    <col min="10494" max="10494" width="20.44140625" style="23" customWidth="1"/>
    <col min="10495" max="10495" width="22" style="23" customWidth="1"/>
    <col min="10496" max="10496" width="15.88671875" style="23" customWidth="1"/>
    <col min="10497" max="10497" width="19.33203125" style="23" customWidth="1"/>
    <col min="10498" max="10498" width="20.109375" style="23" customWidth="1"/>
    <col min="10499" max="10499" width="14.5546875" style="23" customWidth="1"/>
    <col min="10500" max="10500" width="17.109375" style="23" customWidth="1"/>
    <col min="10501" max="10501" width="21.109375" style="23" customWidth="1"/>
    <col min="10502" max="10503" width="16.88671875" style="23" customWidth="1"/>
    <col min="10504" max="10724" width="9.109375" style="23"/>
    <col min="10725" max="10725" width="4.33203125" style="23" customWidth="1"/>
    <col min="10726" max="10726" width="19.6640625" style="23" customWidth="1"/>
    <col min="10727" max="10727" width="24.33203125" style="23" customWidth="1"/>
    <col min="10728" max="10728" width="13.88671875" style="23" customWidth="1"/>
    <col min="10729" max="10729" width="19.33203125" style="23" customWidth="1"/>
    <col min="10730" max="10730" width="22.33203125" style="23" customWidth="1"/>
    <col min="10731" max="10731" width="12.6640625" style="23" customWidth="1"/>
    <col min="10732" max="10732" width="19.5546875" style="23" customWidth="1"/>
    <col min="10733" max="10733" width="21.109375" style="23" customWidth="1"/>
    <col min="10734" max="10734" width="15.109375" style="23" customWidth="1"/>
    <col min="10735" max="10735" width="19.88671875" style="23" customWidth="1"/>
    <col min="10736" max="10736" width="22.109375" style="23" customWidth="1"/>
    <col min="10737" max="10737" width="17.6640625" style="23" customWidth="1"/>
    <col min="10738" max="10738" width="19.88671875" style="23" customWidth="1"/>
    <col min="10739" max="10739" width="20.44140625" style="23" customWidth="1"/>
    <col min="10740" max="10740" width="15.88671875" style="23" customWidth="1"/>
    <col min="10741" max="10741" width="18.5546875" style="23" customWidth="1"/>
    <col min="10742" max="10742" width="22.33203125" style="23" customWidth="1"/>
    <col min="10743" max="10743" width="15.109375" style="23" customWidth="1"/>
    <col min="10744" max="10744" width="19.5546875" style="23" customWidth="1"/>
    <col min="10745" max="10745" width="20.33203125" style="23" customWidth="1"/>
    <col min="10746" max="10746" width="13.6640625" style="23" customWidth="1"/>
    <col min="10747" max="10747" width="17.88671875" style="23" customWidth="1"/>
    <col min="10748" max="10748" width="22.6640625" style="23" customWidth="1"/>
    <col min="10749" max="10749" width="15.44140625" style="23" customWidth="1"/>
    <col min="10750" max="10750" width="20.44140625" style="23" customWidth="1"/>
    <col min="10751" max="10751" width="22" style="23" customWidth="1"/>
    <col min="10752" max="10752" width="15.88671875" style="23" customWidth="1"/>
    <col min="10753" max="10753" width="19.33203125" style="23" customWidth="1"/>
    <col min="10754" max="10754" width="20.109375" style="23" customWidth="1"/>
    <col min="10755" max="10755" width="14.5546875" style="23" customWidth="1"/>
    <col min="10756" max="10756" width="17.109375" style="23" customWidth="1"/>
    <col min="10757" max="10757" width="21.109375" style="23" customWidth="1"/>
    <col min="10758" max="10759" width="16.88671875" style="23" customWidth="1"/>
    <col min="10760" max="10980" width="9.109375" style="23"/>
    <col min="10981" max="10981" width="4.33203125" style="23" customWidth="1"/>
    <col min="10982" max="10982" width="19.6640625" style="23" customWidth="1"/>
    <col min="10983" max="10983" width="24.33203125" style="23" customWidth="1"/>
    <col min="10984" max="10984" width="13.88671875" style="23" customWidth="1"/>
    <col min="10985" max="10985" width="19.33203125" style="23" customWidth="1"/>
    <col min="10986" max="10986" width="22.33203125" style="23" customWidth="1"/>
    <col min="10987" max="10987" width="12.6640625" style="23" customWidth="1"/>
    <col min="10988" max="10988" width="19.5546875" style="23" customWidth="1"/>
    <col min="10989" max="10989" width="21.109375" style="23" customWidth="1"/>
    <col min="10990" max="10990" width="15.109375" style="23" customWidth="1"/>
    <col min="10991" max="10991" width="19.88671875" style="23" customWidth="1"/>
    <col min="10992" max="10992" width="22.109375" style="23" customWidth="1"/>
    <col min="10993" max="10993" width="17.6640625" style="23" customWidth="1"/>
    <col min="10994" max="10994" width="19.88671875" style="23" customWidth="1"/>
    <col min="10995" max="10995" width="20.44140625" style="23" customWidth="1"/>
    <col min="10996" max="10996" width="15.88671875" style="23" customWidth="1"/>
    <col min="10997" max="10997" width="18.5546875" style="23" customWidth="1"/>
    <col min="10998" max="10998" width="22.33203125" style="23" customWidth="1"/>
    <col min="10999" max="10999" width="15.109375" style="23" customWidth="1"/>
    <col min="11000" max="11000" width="19.5546875" style="23" customWidth="1"/>
    <col min="11001" max="11001" width="20.33203125" style="23" customWidth="1"/>
    <col min="11002" max="11002" width="13.6640625" style="23" customWidth="1"/>
    <col min="11003" max="11003" width="17.88671875" style="23" customWidth="1"/>
    <col min="11004" max="11004" width="22.6640625" style="23" customWidth="1"/>
    <col min="11005" max="11005" width="15.44140625" style="23" customWidth="1"/>
    <col min="11006" max="11006" width="20.44140625" style="23" customWidth="1"/>
    <col min="11007" max="11007" width="22" style="23" customWidth="1"/>
    <col min="11008" max="11008" width="15.88671875" style="23" customWidth="1"/>
    <col min="11009" max="11009" width="19.33203125" style="23" customWidth="1"/>
    <col min="11010" max="11010" width="20.109375" style="23" customWidth="1"/>
    <col min="11011" max="11011" width="14.5546875" style="23" customWidth="1"/>
    <col min="11012" max="11012" width="17.109375" style="23" customWidth="1"/>
    <col min="11013" max="11013" width="21.109375" style="23" customWidth="1"/>
    <col min="11014" max="11015" width="16.88671875" style="23" customWidth="1"/>
    <col min="11016" max="11236" width="9.109375" style="23"/>
    <col min="11237" max="11237" width="4.33203125" style="23" customWidth="1"/>
    <col min="11238" max="11238" width="19.6640625" style="23" customWidth="1"/>
    <col min="11239" max="11239" width="24.33203125" style="23" customWidth="1"/>
    <col min="11240" max="11240" width="13.88671875" style="23" customWidth="1"/>
    <col min="11241" max="11241" width="19.33203125" style="23" customWidth="1"/>
    <col min="11242" max="11242" width="22.33203125" style="23" customWidth="1"/>
    <col min="11243" max="11243" width="12.6640625" style="23" customWidth="1"/>
    <col min="11244" max="11244" width="19.5546875" style="23" customWidth="1"/>
    <col min="11245" max="11245" width="21.109375" style="23" customWidth="1"/>
    <col min="11246" max="11246" width="15.109375" style="23" customWidth="1"/>
    <col min="11247" max="11247" width="19.88671875" style="23" customWidth="1"/>
    <col min="11248" max="11248" width="22.109375" style="23" customWidth="1"/>
    <col min="11249" max="11249" width="17.6640625" style="23" customWidth="1"/>
    <col min="11250" max="11250" width="19.88671875" style="23" customWidth="1"/>
    <col min="11251" max="11251" width="20.44140625" style="23" customWidth="1"/>
    <col min="11252" max="11252" width="15.88671875" style="23" customWidth="1"/>
    <col min="11253" max="11253" width="18.5546875" style="23" customWidth="1"/>
    <col min="11254" max="11254" width="22.33203125" style="23" customWidth="1"/>
    <col min="11255" max="11255" width="15.109375" style="23" customWidth="1"/>
    <col min="11256" max="11256" width="19.5546875" style="23" customWidth="1"/>
    <col min="11257" max="11257" width="20.33203125" style="23" customWidth="1"/>
    <col min="11258" max="11258" width="13.6640625" style="23" customWidth="1"/>
    <col min="11259" max="11259" width="17.88671875" style="23" customWidth="1"/>
    <col min="11260" max="11260" width="22.6640625" style="23" customWidth="1"/>
    <col min="11261" max="11261" width="15.44140625" style="23" customWidth="1"/>
    <col min="11262" max="11262" width="20.44140625" style="23" customWidth="1"/>
    <col min="11263" max="11263" width="22" style="23" customWidth="1"/>
    <col min="11264" max="11264" width="15.88671875" style="23" customWidth="1"/>
    <col min="11265" max="11265" width="19.33203125" style="23" customWidth="1"/>
    <col min="11266" max="11266" width="20.109375" style="23" customWidth="1"/>
    <col min="11267" max="11267" width="14.5546875" style="23" customWidth="1"/>
    <col min="11268" max="11268" width="17.109375" style="23" customWidth="1"/>
    <col min="11269" max="11269" width="21.109375" style="23" customWidth="1"/>
    <col min="11270" max="11271" width="16.88671875" style="23" customWidth="1"/>
    <col min="11272" max="11492" width="9.109375" style="23"/>
    <col min="11493" max="11493" width="4.33203125" style="23" customWidth="1"/>
    <col min="11494" max="11494" width="19.6640625" style="23" customWidth="1"/>
    <col min="11495" max="11495" width="24.33203125" style="23" customWidth="1"/>
    <col min="11496" max="11496" width="13.88671875" style="23" customWidth="1"/>
    <col min="11497" max="11497" width="19.33203125" style="23" customWidth="1"/>
    <col min="11498" max="11498" width="22.33203125" style="23" customWidth="1"/>
    <col min="11499" max="11499" width="12.6640625" style="23" customWidth="1"/>
    <col min="11500" max="11500" width="19.5546875" style="23" customWidth="1"/>
    <col min="11501" max="11501" width="21.109375" style="23" customWidth="1"/>
    <col min="11502" max="11502" width="15.109375" style="23" customWidth="1"/>
    <col min="11503" max="11503" width="19.88671875" style="23" customWidth="1"/>
    <col min="11504" max="11504" width="22.109375" style="23" customWidth="1"/>
    <col min="11505" max="11505" width="17.6640625" style="23" customWidth="1"/>
    <col min="11506" max="11506" width="19.88671875" style="23" customWidth="1"/>
    <col min="11507" max="11507" width="20.44140625" style="23" customWidth="1"/>
    <col min="11508" max="11508" width="15.88671875" style="23" customWidth="1"/>
    <col min="11509" max="11509" width="18.5546875" style="23" customWidth="1"/>
    <col min="11510" max="11510" width="22.33203125" style="23" customWidth="1"/>
    <col min="11511" max="11511" width="15.109375" style="23" customWidth="1"/>
    <col min="11512" max="11512" width="19.5546875" style="23" customWidth="1"/>
    <col min="11513" max="11513" width="20.33203125" style="23" customWidth="1"/>
    <col min="11514" max="11514" width="13.6640625" style="23" customWidth="1"/>
    <col min="11515" max="11515" width="17.88671875" style="23" customWidth="1"/>
    <col min="11516" max="11516" width="22.6640625" style="23" customWidth="1"/>
    <col min="11517" max="11517" width="15.44140625" style="23" customWidth="1"/>
    <col min="11518" max="11518" width="20.44140625" style="23" customWidth="1"/>
    <col min="11519" max="11519" width="22" style="23" customWidth="1"/>
    <col min="11520" max="11520" width="15.88671875" style="23" customWidth="1"/>
    <col min="11521" max="11521" width="19.33203125" style="23" customWidth="1"/>
    <col min="11522" max="11522" width="20.109375" style="23" customWidth="1"/>
    <col min="11523" max="11523" width="14.5546875" style="23" customWidth="1"/>
    <col min="11524" max="11524" width="17.109375" style="23" customWidth="1"/>
    <col min="11525" max="11525" width="21.109375" style="23" customWidth="1"/>
    <col min="11526" max="11527" width="16.88671875" style="23" customWidth="1"/>
    <col min="11528" max="11748" width="9.109375" style="23"/>
    <col min="11749" max="11749" width="4.33203125" style="23" customWidth="1"/>
    <col min="11750" max="11750" width="19.6640625" style="23" customWidth="1"/>
    <col min="11751" max="11751" width="24.33203125" style="23" customWidth="1"/>
    <col min="11752" max="11752" width="13.88671875" style="23" customWidth="1"/>
    <col min="11753" max="11753" width="19.33203125" style="23" customWidth="1"/>
    <col min="11754" max="11754" width="22.33203125" style="23" customWidth="1"/>
    <col min="11755" max="11755" width="12.6640625" style="23" customWidth="1"/>
    <col min="11756" max="11756" width="19.5546875" style="23" customWidth="1"/>
    <col min="11757" max="11757" width="21.109375" style="23" customWidth="1"/>
    <col min="11758" max="11758" width="15.109375" style="23" customWidth="1"/>
    <col min="11759" max="11759" width="19.88671875" style="23" customWidth="1"/>
    <col min="11760" max="11760" width="22.109375" style="23" customWidth="1"/>
    <col min="11761" max="11761" width="17.6640625" style="23" customWidth="1"/>
    <col min="11762" max="11762" width="19.88671875" style="23" customWidth="1"/>
    <col min="11763" max="11763" width="20.44140625" style="23" customWidth="1"/>
    <col min="11764" max="11764" width="15.88671875" style="23" customWidth="1"/>
    <col min="11765" max="11765" width="18.5546875" style="23" customWidth="1"/>
    <col min="11766" max="11766" width="22.33203125" style="23" customWidth="1"/>
    <col min="11767" max="11767" width="15.109375" style="23" customWidth="1"/>
    <col min="11768" max="11768" width="19.5546875" style="23" customWidth="1"/>
    <col min="11769" max="11769" width="20.33203125" style="23" customWidth="1"/>
    <col min="11770" max="11770" width="13.6640625" style="23" customWidth="1"/>
    <col min="11771" max="11771" width="17.88671875" style="23" customWidth="1"/>
    <col min="11772" max="11772" width="22.6640625" style="23" customWidth="1"/>
    <col min="11773" max="11773" width="15.44140625" style="23" customWidth="1"/>
    <col min="11774" max="11774" width="20.44140625" style="23" customWidth="1"/>
    <col min="11775" max="11775" width="22" style="23" customWidth="1"/>
    <col min="11776" max="11776" width="15.88671875" style="23" customWidth="1"/>
    <col min="11777" max="11777" width="19.33203125" style="23" customWidth="1"/>
    <col min="11778" max="11778" width="20.109375" style="23" customWidth="1"/>
    <col min="11779" max="11779" width="14.5546875" style="23" customWidth="1"/>
    <col min="11780" max="11780" width="17.109375" style="23" customWidth="1"/>
    <col min="11781" max="11781" width="21.109375" style="23" customWidth="1"/>
    <col min="11782" max="11783" width="16.88671875" style="23" customWidth="1"/>
    <col min="11784" max="12004" width="9.109375" style="23"/>
    <col min="12005" max="12005" width="4.33203125" style="23" customWidth="1"/>
    <col min="12006" max="12006" width="19.6640625" style="23" customWidth="1"/>
    <col min="12007" max="12007" width="24.33203125" style="23" customWidth="1"/>
    <col min="12008" max="12008" width="13.88671875" style="23" customWidth="1"/>
    <col min="12009" max="12009" width="19.33203125" style="23" customWidth="1"/>
    <col min="12010" max="12010" width="22.33203125" style="23" customWidth="1"/>
    <col min="12011" max="12011" width="12.6640625" style="23" customWidth="1"/>
    <col min="12012" max="12012" width="19.5546875" style="23" customWidth="1"/>
    <col min="12013" max="12013" width="21.109375" style="23" customWidth="1"/>
    <col min="12014" max="12014" width="15.109375" style="23" customWidth="1"/>
    <col min="12015" max="12015" width="19.88671875" style="23" customWidth="1"/>
    <col min="12016" max="12016" width="22.109375" style="23" customWidth="1"/>
    <col min="12017" max="12017" width="17.6640625" style="23" customWidth="1"/>
    <col min="12018" max="12018" width="19.88671875" style="23" customWidth="1"/>
    <col min="12019" max="12019" width="20.44140625" style="23" customWidth="1"/>
    <col min="12020" max="12020" width="15.88671875" style="23" customWidth="1"/>
    <col min="12021" max="12021" width="18.5546875" style="23" customWidth="1"/>
    <col min="12022" max="12022" width="22.33203125" style="23" customWidth="1"/>
    <col min="12023" max="12023" width="15.109375" style="23" customWidth="1"/>
    <col min="12024" max="12024" width="19.5546875" style="23" customWidth="1"/>
    <col min="12025" max="12025" width="20.33203125" style="23" customWidth="1"/>
    <col min="12026" max="12026" width="13.6640625" style="23" customWidth="1"/>
    <col min="12027" max="12027" width="17.88671875" style="23" customWidth="1"/>
    <col min="12028" max="12028" width="22.6640625" style="23" customWidth="1"/>
    <col min="12029" max="12029" width="15.44140625" style="23" customWidth="1"/>
    <col min="12030" max="12030" width="20.44140625" style="23" customWidth="1"/>
    <col min="12031" max="12031" width="22" style="23" customWidth="1"/>
    <col min="12032" max="12032" width="15.88671875" style="23" customWidth="1"/>
    <col min="12033" max="12033" width="19.33203125" style="23" customWidth="1"/>
    <col min="12034" max="12034" width="20.109375" style="23" customWidth="1"/>
    <col min="12035" max="12035" width="14.5546875" style="23" customWidth="1"/>
    <col min="12036" max="12036" width="17.109375" style="23" customWidth="1"/>
    <col min="12037" max="12037" width="21.109375" style="23" customWidth="1"/>
    <col min="12038" max="12039" width="16.88671875" style="23" customWidth="1"/>
    <col min="12040" max="12260" width="9.109375" style="23"/>
    <col min="12261" max="12261" width="4.33203125" style="23" customWidth="1"/>
    <col min="12262" max="12262" width="19.6640625" style="23" customWidth="1"/>
    <col min="12263" max="12263" width="24.33203125" style="23" customWidth="1"/>
    <col min="12264" max="12264" width="13.88671875" style="23" customWidth="1"/>
    <col min="12265" max="12265" width="19.33203125" style="23" customWidth="1"/>
    <col min="12266" max="12266" width="22.33203125" style="23" customWidth="1"/>
    <col min="12267" max="12267" width="12.6640625" style="23" customWidth="1"/>
    <col min="12268" max="12268" width="19.5546875" style="23" customWidth="1"/>
    <col min="12269" max="12269" width="21.109375" style="23" customWidth="1"/>
    <col min="12270" max="12270" width="15.109375" style="23" customWidth="1"/>
    <col min="12271" max="12271" width="19.88671875" style="23" customWidth="1"/>
    <col min="12272" max="12272" width="22.109375" style="23" customWidth="1"/>
    <col min="12273" max="12273" width="17.6640625" style="23" customWidth="1"/>
    <col min="12274" max="12274" width="19.88671875" style="23" customWidth="1"/>
    <col min="12275" max="12275" width="20.44140625" style="23" customWidth="1"/>
    <col min="12276" max="12276" width="15.88671875" style="23" customWidth="1"/>
    <col min="12277" max="12277" width="18.5546875" style="23" customWidth="1"/>
    <col min="12278" max="12278" width="22.33203125" style="23" customWidth="1"/>
    <col min="12279" max="12279" width="15.109375" style="23" customWidth="1"/>
    <col min="12280" max="12280" width="19.5546875" style="23" customWidth="1"/>
    <col min="12281" max="12281" width="20.33203125" style="23" customWidth="1"/>
    <col min="12282" max="12282" width="13.6640625" style="23" customWidth="1"/>
    <col min="12283" max="12283" width="17.88671875" style="23" customWidth="1"/>
    <col min="12284" max="12284" width="22.6640625" style="23" customWidth="1"/>
    <col min="12285" max="12285" width="15.44140625" style="23" customWidth="1"/>
    <col min="12286" max="12286" width="20.44140625" style="23" customWidth="1"/>
    <col min="12287" max="12287" width="22" style="23" customWidth="1"/>
    <col min="12288" max="12288" width="15.88671875" style="23" customWidth="1"/>
    <col min="12289" max="12289" width="19.33203125" style="23" customWidth="1"/>
    <col min="12290" max="12290" width="20.109375" style="23" customWidth="1"/>
    <col min="12291" max="12291" width="14.5546875" style="23" customWidth="1"/>
    <col min="12292" max="12292" width="17.109375" style="23" customWidth="1"/>
    <col min="12293" max="12293" width="21.109375" style="23" customWidth="1"/>
    <col min="12294" max="12295" width="16.88671875" style="23" customWidth="1"/>
    <col min="12296" max="12516" width="9.109375" style="23"/>
    <col min="12517" max="12517" width="4.33203125" style="23" customWidth="1"/>
    <col min="12518" max="12518" width="19.6640625" style="23" customWidth="1"/>
    <col min="12519" max="12519" width="24.33203125" style="23" customWidth="1"/>
    <col min="12520" max="12520" width="13.88671875" style="23" customWidth="1"/>
    <col min="12521" max="12521" width="19.33203125" style="23" customWidth="1"/>
    <col min="12522" max="12522" width="22.33203125" style="23" customWidth="1"/>
    <col min="12523" max="12523" width="12.6640625" style="23" customWidth="1"/>
    <col min="12524" max="12524" width="19.5546875" style="23" customWidth="1"/>
    <col min="12525" max="12525" width="21.109375" style="23" customWidth="1"/>
    <col min="12526" max="12526" width="15.109375" style="23" customWidth="1"/>
    <col min="12527" max="12527" width="19.88671875" style="23" customWidth="1"/>
    <col min="12528" max="12528" width="22.109375" style="23" customWidth="1"/>
    <col min="12529" max="12529" width="17.6640625" style="23" customWidth="1"/>
    <col min="12530" max="12530" width="19.88671875" style="23" customWidth="1"/>
    <col min="12531" max="12531" width="20.44140625" style="23" customWidth="1"/>
    <col min="12532" max="12532" width="15.88671875" style="23" customWidth="1"/>
    <col min="12533" max="12533" width="18.5546875" style="23" customWidth="1"/>
    <col min="12534" max="12534" width="22.33203125" style="23" customWidth="1"/>
    <col min="12535" max="12535" width="15.109375" style="23" customWidth="1"/>
    <col min="12536" max="12536" width="19.5546875" style="23" customWidth="1"/>
    <col min="12537" max="12537" width="20.33203125" style="23" customWidth="1"/>
    <col min="12538" max="12538" width="13.6640625" style="23" customWidth="1"/>
    <col min="12539" max="12539" width="17.88671875" style="23" customWidth="1"/>
    <col min="12540" max="12540" width="22.6640625" style="23" customWidth="1"/>
    <col min="12541" max="12541" width="15.44140625" style="23" customWidth="1"/>
    <col min="12542" max="12542" width="20.44140625" style="23" customWidth="1"/>
    <col min="12543" max="12543" width="22" style="23" customWidth="1"/>
    <col min="12544" max="12544" width="15.88671875" style="23" customWidth="1"/>
    <col min="12545" max="12545" width="19.33203125" style="23" customWidth="1"/>
    <col min="12546" max="12546" width="20.109375" style="23" customWidth="1"/>
    <col min="12547" max="12547" width="14.5546875" style="23" customWidth="1"/>
    <col min="12548" max="12548" width="17.109375" style="23" customWidth="1"/>
    <col min="12549" max="12549" width="21.109375" style="23" customWidth="1"/>
    <col min="12550" max="12551" width="16.88671875" style="23" customWidth="1"/>
    <col min="12552" max="12772" width="9.109375" style="23"/>
    <col min="12773" max="12773" width="4.33203125" style="23" customWidth="1"/>
    <col min="12774" max="12774" width="19.6640625" style="23" customWidth="1"/>
    <col min="12775" max="12775" width="24.33203125" style="23" customWidth="1"/>
    <col min="12776" max="12776" width="13.88671875" style="23" customWidth="1"/>
    <col min="12777" max="12777" width="19.33203125" style="23" customWidth="1"/>
    <col min="12778" max="12778" width="22.33203125" style="23" customWidth="1"/>
    <col min="12779" max="12779" width="12.6640625" style="23" customWidth="1"/>
    <col min="12780" max="12780" width="19.5546875" style="23" customWidth="1"/>
    <col min="12781" max="12781" width="21.109375" style="23" customWidth="1"/>
    <col min="12782" max="12782" width="15.109375" style="23" customWidth="1"/>
    <col min="12783" max="12783" width="19.88671875" style="23" customWidth="1"/>
    <col min="12784" max="12784" width="22.109375" style="23" customWidth="1"/>
    <col min="12785" max="12785" width="17.6640625" style="23" customWidth="1"/>
    <col min="12786" max="12786" width="19.88671875" style="23" customWidth="1"/>
    <col min="12787" max="12787" width="20.44140625" style="23" customWidth="1"/>
    <col min="12788" max="12788" width="15.88671875" style="23" customWidth="1"/>
    <col min="12789" max="12789" width="18.5546875" style="23" customWidth="1"/>
    <col min="12790" max="12790" width="22.33203125" style="23" customWidth="1"/>
    <col min="12791" max="12791" width="15.109375" style="23" customWidth="1"/>
    <col min="12792" max="12792" width="19.5546875" style="23" customWidth="1"/>
    <col min="12793" max="12793" width="20.33203125" style="23" customWidth="1"/>
    <col min="12794" max="12794" width="13.6640625" style="23" customWidth="1"/>
    <col min="12795" max="12795" width="17.88671875" style="23" customWidth="1"/>
    <col min="12796" max="12796" width="22.6640625" style="23" customWidth="1"/>
    <col min="12797" max="12797" width="15.44140625" style="23" customWidth="1"/>
    <col min="12798" max="12798" width="20.44140625" style="23" customWidth="1"/>
    <col min="12799" max="12799" width="22" style="23" customWidth="1"/>
    <col min="12800" max="12800" width="15.88671875" style="23" customWidth="1"/>
    <col min="12801" max="12801" width="19.33203125" style="23" customWidth="1"/>
    <col min="12802" max="12802" width="20.109375" style="23" customWidth="1"/>
    <col min="12803" max="12803" width="14.5546875" style="23" customWidth="1"/>
    <col min="12804" max="12804" width="17.109375" style="23" customWidth="1"/>
    <col min="12805" max="12805" width="21.109375" style="23" customWidth="1"/>
    <col min="12806" max="12807" width="16.88671875" style="23" customWidth="1"/>
    <col min="12808" max="13028" width="9.109375" style="23"/>
    <col min="13029" max="13029" width="4.33203125" style="23" customWidth="1"/>
    <col min="13030" max="13030" width="19.6640625" style="23" customWidth="1"/>
    <col min="13031" max="13031" width="24.33203125" style="23" customWidth="1"/>
    <col min="13032" max="13032" width="13.88671875" style="23" customWidth="1"/>
    <col min="13033" max="13033" width="19.33203125" style="23" customWidth="1"/>
    <col min="13034" max="13034" width="22.33203125" style="23" customWidth="1"/>
    <col min="13035" max="13035" width="12.6640625" style="23" customWidth="1"/>
    <col min="13036" max="13036" width="19.5546875" style="23" customWidth="1"/>
    <col min="13037" max="13037" width="21.109375" style="23" customWidth="1"/>
    <col min="13038" max="13038" width="15.109375" style="23" customWidth="1"/>
    <col min="13039" max="13039" width="19.88671875" style="23" customWidth="1"/>
    <col min="13040" max="13040" width="22.109375" style="23" customWidth="1"/>
    <col min="13041" max="13041" width="17.6640625" style="23" customWidth="1"/>
    <col min="13042" max="13042" width="19.88671875" style="23" customWidth="1"/>
    <col min="13043" max="13043" width="20.44140625" style="23" customWidth="1"/>
    <col min="13044" max="13044" width="15.88671875" style="23" customWidth="1"/>
    <col min="13045" max="13045" width="18.5546875" style="23" customWidth="1"/>
    <col min="13046" max="13046" width="22.33203125" style="23" customWidth="1"/>
    <col min="13047" max="13047" width="15.109375" style="23" customWidth="1"/>
    <col min="13048" max="13048" width="19.5546875" style="23" customWidth="1"/>
    <col min="13049" max="13049" width="20.33203125" style="23" customWidth="1"/>
    <col min="13050" max="13050" width="13.6640625" style="23" customWidth="1"/>
    <col min="13051" max="13051" width="17.88671875" style="23" customWidth="1"/>
    <col min="13052" max="13052" width="22.6640625" style="23" customWidth="1"/>
    <col min="13053" max="13053" width="15.44140625" style="23" customWidth="1"/>
    <col min="13054" max="13054" width="20.44140625" style="23" customWidth="1"/>
    <col min="13055" max="13055" width="22" style="23" customWidth="1"/>
    <col min="13056" max="13056" width="15.88671875" style="23" customWidth="1"/>
    <col min="13057" max="13057" width="19.33203125" style="23" customWidth="1"/>
    <col min="13058" max="13058" width="20.109375" style="23" customWidth="1"/>
    <col min="13059" max="13059" width="14.5546875" style="23" customWidth="1"/>
    <col min="13060" max="13060" width="17.109375" style="23" customWidth="1"/>
    <col min="13061" max="13061" width="21.109375" style="23" customWidth="1"/>
    <col min="13062" max="13063" width="16.88671875" style="23" customWidth="1"/>
    <col min="13064" max="13284" width="9.109375" style="23"/>
    <col min="13285" max="13285" width="4.33203125" style="23" customWidth="1"/>
    <col min="13286" max="13286" width="19.6640625" style="23" customWidth="1"/>
    <col min="13287" max="13287" width="24.33203125" style="23" customWidth="1"/>
    <col min="13288" max="13288" width="13.88671875" style="23" customWidth="1"/>
    <col min="13289" max="13289" width="19.33203125" style="23" customWidth="1"/>
    <col min="13290" max="13290" width="22.33203125" style="23" customWidth="1"/>
    <col min="13291" max="13291" width="12.6640625" style="23" customWidth="1"/>
    <col min="13292" max="13292" width="19.5546875" style="23" customWidth="1"/>
    <col min="13293" max="13293" width="21.109375" style="23" customWidth="1"/>
    <col min="13294" max="13294" width="15.109375" style="23" customWidth="1"/>
    <col min="13295" max="13295" width="19.88671875" style="23" customWidth="1"/>
    <col min="13296" max="13296" width="22.109375" style="23" customWidth="1"/>
    <col min="13297" max="13297" width="17.6640625" style="23" customWidth="1"/>
    <col min="13298" max="13298" width="19.88671875" style="23" customWidth="1"/>
    <col min="13299" max="13299" width="20.44140625" style="23" customWidth="1"/>
    <col min="13300" max="13300" width="15.88671875" style="23" customWidth="1"/>
    <col min="13301" max="13301" width="18.5546875" style="23" customWidth="1"/>
    <col min="13302" max="13302" width="22.33203125" style="23" customWidth="1"/>
    <col min="13303" max="13303" width="15.109375" style="23" customWidth="1"/>
    <col min="13304" max="13304" width="19.5546875" style="23" customWidth="1"/>
    <col min="13305" max="13305" width="20.33203125" style="23" customWidth="1"/>
    <col min="13306" max="13306" width="13.6640625" style="23" customWidth="1"/>
    <col min="13307" max="13307" width="17.88671875" style="23" customWidth="1"/>
    <col min="13308" max="13308" width="22.6640625" style="23" customWidth="1"/>
    <col min="13309" max="13309" width="15.44140625" style="23" customWidth="1"/>
    <col min="13310" max="13310" width="20.44140625" style="23" customWidth="1"/>
    <col min="13311" max="13311" width="22" style="23" customWidth="1"/>
    <col min="13312" max="13312" width="15.88671875" style="23" customWidth="1"/>
    <col min="13313" max="13313" width="19.33203125" style="23" customWidth="1"/>
    <col min="13314" max="13314" width="20.109375" style="23" customWidth="1"/>
    <col min="13315" max="13315" width="14.5546875" style="23" customWidth="1"/>
    <col min="13316" max="13316" width="17.109375" style="23" customWidth="1"/>
    <col min="13317" max="13317" width="21.109375" style="23" customWidth="1"/>
    <col min="13318" max="13319" width="16.88671875" style="23" customWidth="1"/>
    <col min="13320" max="13540" width="9.109375" style="23"/>
    <col min="13541" max="13541" width="4.33203125" style="23" customWidth="1"/>
    <col min="13542" max="13542" width="19.6640625" style="23" customWidth="1"/>
    <col min="13543" max="13543" width="24.33203125" style="23" customWidth="1"/>
    <col min="13544" max="13544" width="13.88671875" style="23" customWidth="1"/>
    <col min="13545" max="13545" width="19.33203125" style="23" customWidth="1"/>
    <col min="13546" max="13546" width="22.33203125" style="23" customWidth="1"/>
    <col min="13547" max="13547" width="12.6640625" style="23" customWidth="1"/>
    <col min="13548" max="13548" width="19.5546875" style="23" customWidth="1"/>
    <col min="13549" max="13549" width="21.109375" style="23" customWidth="1"/>
    <col min="13550" max="13550" width="15.109375" style="23" customWidth="1"/>
    <col min="13551" max="13551" width="19.88671875" style="23" customWidth="1"/>
    <col min="13552" max="13552" width="22.109375" style="23" customWidth="1"/>
    <col min="13553" max="13553" width="17.6640625" style="23" customWidth="1"/>
    <col min="13554" max="13554" width="19.88671875" style="23" customWidth="1"/>
    <col min="13555" max="13555" width="20.44140625" style="23" customWidth="1"/>
    <col min="13556" max="13556" width="15.88671875" style="23" customWidth="1"/>
    <col min="13557" max="13557" width="18.5546875" style="23" customWidth="1"/>
    <col min="13558" max="13558" width="22.33203125" style="23" customWidth="1"/>
    <col min="13559" max="13559" width="15.109375" style="23" customWidth="1"/>
    <col min="13560" max="13560" width="19.5546875" style="23" customWidth="1"/>
    <col min="13561" max="13561" width="20.33203125" style="23" customWidth="1"/>
    <col min="13562" max="13562" width="13.6640625" style="23" customWidth="1"/>
    <col min="13563" max="13563" width="17.88671875" style="23" customWidth="1"/>
    <col min="13564" max="13564" width="22.6640625" style="23" customWidth="1"/>
    <col min="13565" max="13565" width="15.44140625" style="23" customWidth="1"/>
    <col min="13566" max="13566" width="20.44140625" style="23" customWidth="1"/>
    <col min="13567" max="13567" width="22" style="23" customWidth="1"/>
    <col min="13568" max="13568" width="15.88671875" style="23" customWidth="1"/>
    <col min="13569" max="13569" width="19.33203125" style="23" customWidth="1"/>
    <col min="13570" max="13570" width="20.109375" style="23" customWidth="1"/>
    <col min="13571" max="13571" width="14.5546875" style="23" customWidth="1"/>
    <col min="13572" max="13572" width="17.109375" style="23" customWidth="1"/>
    <col min="13573" max="13573" width="21.109375" style="23" customWidth="1"/>
    <col min="13574" max="13575" width="16.88671875" style="23" customWidth="1"/>
    <col min="13576" max="13796" width="9.109375" style="23"/>
    <col min="13797" max="13797" width="4.33203125" style="23" customWidth="1"/>
    <col min="13798" max="13798" width="19.6640625" style="23" customWidth="1"/>
    <col min="13799" max="13799" width="24.33203125" style="23" customWidth="1"/>
    <col min="13800" max="13800" width="13.88671875" style="23" customWidth="1"/>
    <col min="13801" max="13801" width="19.33203125" style="23" customWidth="1"/>
    <col min="13802" max="13802" width="22.33203125" style="23" customWidth="1"/>
    <col min="13803" max="13803" width="12.6640625" style="23" customWidth="1"/>
    <col min="13804" max="13804" width="19.5546875" style="23" customWidth="1"/>
    <col min="13805" max="13805" width="21.109375" style="23" customWidth="1"/>
    <col min="13806" max="13806" width="15.109375" style="23" customWidth="1"/>
    <col min="13807" max="13807" width="19.88671875" style="23" customWidth="1"/>
    <col min="13808" max="13808" width="22.109375" style="23" customWidth="1"/>
    <col min="13809" max="13809" width="17.6640625" style="23" customWidth="1"/>
    <col min="13810" max="13810" width="19.88671875" style="23" customWidth="1"/>
    <col min="13811" max="13811" width="20.44140625" style="23" customWidth="1"/>
    <col min="13812" max="13812" width="15.88671875" style="23" customWidth="1"/>
    <col min="13813" max="13813" width="18.5546875" style="23" customWidth="1"/>
    <col min="13814" max="13814" width="22.33203125" style="23" customWidth="1"/>
    <col min="13815" max="13815" width="15.109375" style="23" customWidth="1"/>
    <col min="13816" max="13816" width="19.5546875" style="23" customWidth="1"/>
    <col min="13817" max="13817" width="20.33203125" style="23" customWidth="1"/>
    <col min="13818" max="13818" width="13.6640625" style="23" customWidth="1"/>
    <col min="13819" max="13819" width="17.88671875" style="23" customWidth="1"/>
    <col min="13820" max="13820" width="22.6640625" style="23" customWidth="1"/>
    <col min="13821" max="13821" width="15.44140625" style="23" customWidth="1"/>
    <col min="13822" max="13822" width="20.44140625" style="23" customWidth="1"/>
    <col min="13823" max="13823" width="22" style="23" customWidth="1"/>
    <col min="13824" max="13824" width="15.88671875" style="23" customWidth="1"/>
    <col min="13825" max="13825" width="19.33203125" style="23" customWidth="1"/>
    <col min="13826" max="13826" width="20.109375" style="23" customWidth="1"/>
    <col min="13827" max="13827" width="14.5546875" style="23" customWidth="1"/>
    <col min="13828" max="13828" width="17.109375" style="23" customWidth="1"/>
    <col min="13829" max="13829" width="21.109375" style="23" customWidth="1"/>
    <col min="13830" max="13831" width="16.88671875" style="23" customWidth="1"/>
    <col min="13832" max="14052" width="9.109375" style="23"/>
    <col min="14053" max="14053" width="4.33203125" style="23" customWidth="1"/>
    <col min="14054" max="14054" width="19.6640625" style="23" customWidth="1"/>
    <col min="14055" max="14055" width="24.33203125" style="23" customWidth="1"/>
    <col min="14056" max="14056" width="13.88671875" style="23" customWidth="1"/>
    <col min="14057" max="14057" width="19.33203125" style="23" customWidth="1"/>
    <col min="14058" max="14058" width="22.33203125" style="23" customWidth="1"/>
    <col min="14059" max="14059" width="12.6640625" style="23" customWidth="1"/>
    <col min="14060" max="14060" width="19.5546875" style="23" customWidth="1"/>
    <col min="14061" max="14061" width="21.109375" style="23" customWidth="1"/>
    <col min="14062" max="14062" width="15.109375" style="23" customWidth="1"/>
    <col min="14063" max="14063" width="19.88671875" style="23" customWidth="1"/>
    <col min="14064" max="14064" width="22.109375" style="23" customWidth="1"/>
    <col min="14065" max="14065" width="17.6640625" style="23" customWidth="1"/>
    <col min="14066" max="14066" width="19.88671875" style="23" customWidth="1"/>
    <col min="14067" max="14067" width="20.44140625" style="23" customWidth="1"/>
    <col min="14068" max="14068" width="15.88671875" style="23" customWidth="1"/>
    <col min="14069" max="14069" width="18.5546875" style="23" customWidth="1"/>
    <col min="14070" max="14070" width="22.33203125" style="23" customWidth="1"/>
    <col min="14071" max="14071" width="15.109375" style="23" customWidth="1"/>
    <col min="14072" max="14072" width="19.5546875" style="23" customWidth="1"/>
    <col min="14073" max="14073" width="20.33203125" style="23" customWidth="1"/>
    <col min="14074" max="14074" width="13.6640625" style="23" customWidth="1"/>
    <col min="14075" max="14075" width="17.88671875" style="23" customWidth="1"/>
    <col min="14076" max="14076" width="22.6640625" style="23" customWidth="1"/>
    <col min="14077" max="14077" width="15.44140625" style="23" customWidth="1"/>
    <col min="14078" max="14078" width="20.44140625" style="23" customWidth="1"/>
    <col min="14079" max="14079" width="22" style="23" customWidth="1"/>
    <col min="14080" max="14080" width="15.88671875" style="23" customWidth="1"/>
    <col min="14081" max="14081" width="19.33203125" style="23" customWidth="1"/>
    <col min="14082" max="14082" width="20.109375" style="23" customWidth="1"/>
    <col min="14083" max="14083" width="14.5546875" style="23" customWidth="1"/>
    <col min="14084" max="14084" width="17.109375" style="23" customWidth="1"/>
    <col min="14085" max="14085" width="21.109375" style="23" customWidth="1"/>
    <col min="14086" max="14087" width="16.88671875" style="23" customWidth="1"/>
    <col min="14088" max="14308" width="9.109375" style="23"/>
    <col min="14309" max="14309" width="4.33203125" style="23" customWidth="1"/>
    <col min="14310" max="14310" width="19.6640625" style="23" customWidth="1"/>
    <col min="14311" max="14311" width="24.33203125" style="23" customWidth="1"/>
    <col min="14312" max="14312" width="13.88671875" style="23" customWidth="1"/>
    <col min="14313" max="14313" width="19.33203125" style="23" customWidth="1"/>
    <col min="14314" max="14314" width="22.33203125" style="23" customWidth="1"/>
    <col min="14315" max="14315" width="12.6640625" style="23" customWidth="1"/>
    <col min="14316" max="14316" width="19.5546875" style="23" customWidth="1"/>
    <col min="14317" max="14317" width="21.109375" style="23" customWidth="1"/>
    <col min="14318" max="14318" width="15.109375" style="23" customWidth="1"/>
    <col min="14319" max="14319" width="19.88671875" style="23" customWidth="1"/>
    <col min="14320" max="14320" width="22.109375" style="23" customWidth="1"/>
    <col min="14321" max="14321" width="17.6640625" style="23" customWidth="1"/>
    <col min="14322" max="14322" width="19.88671875" style="23" customWidth="1"/>
    <col min="14323" max="14323" width="20.44140625" style="23" customWidth="1"/>
    <col min="14324" max="14324" width="15.88671875" style="23" customWidth="1"/>
    <col min="14325" max="14325" width="18.5546875" style="23" customWidth="1"/>
    <col min="14326" max="14326" width="22.33203125" style="23" customWidth="1"/>
    <col min="14327" max="14327" width="15.109375" style="23" customWidth="1"/>
    <col min="14328" max="14328" width="19.5546875" style="23" customWidth="1"/>
    <col min="14329" max="14329" width="20.33203125" style="23" customWidth="1"/>
    <col min="14330" max="14330" width="13.6640625" style="23" customWidth="1"/>
    <col min="14331" max="14331" width="17.88671875" style="23" customWidth="1"/>
    <col min="14332" max="14332" width="22.6640625" style="23" customWidth="1"/>
    <col min="14333" max="14333" width="15.44140625" style="23" customWidth="1"/>
    <col min="14334" max="14334" width="20.44140625" style="23" customWidth="1"/>
    <col min="14335" max="14335" width="22" style="23" customWidth="1"/>
    <col min="14336" max="14336" width="15.88671875" style="23" customWidth="1"/>
    <col min="14337" max="14337" width="19.33203125" style="23" customWidth="1"/>
    <col min="14338" max="14338" width="20.109375" style="23" customWidth="1"/>
    <col min="14339" max="14339" width="14.5546875" style="23" customWidth="1"/>
    <col min="14340" max="14340" width="17.109375" style="23" customWidth="1"/>
    <col min="14341" max="14341" width="21.109375" style="23" customWidth="1"/>
    <col min="14342" max="14343" width="16.88671875" style="23" customWidth="1"/>
    <col min="14344" max="14564" width="9.109375" style="23"/>
    <col min="14565" max="14565" width="4.33203125" style="23" customWidth="1"/>
    <col min="14566" max="14566" width="19.6640625" style="23" customWidth="1"/>
    <col min="14567" max="14567" width="24.33203125" style="23" customWidth="1"/>
    <col min="14568" max="14568" width="13.88671875" style="23" customWidth="1"/>
    <col min="14569" max="14569" width="19.33203125" style="23" customWidth="1"/>
    <col min="14570" max="14570" width="22.33203125" style="23" customWidth="1"/>
    <col min="14571" max="14571" width="12.6640625" style="23" customWidth="1"/>
    <col min="14572" max="14572" width="19.5546875" style="23" customWidth="1"/>
    <col min="14573" max="14573" width="21.109375" style="23" customWidth="1"/>
    <col min="14574" max="14574" width="15.109375" style="23" customWidth="1"/>
    <col min="14575" max="14575" width="19.88671875" style="23" customWidth="1"/>
    <col min="14576" max="14576" width="22.109375" style="23" customWidth="1"/>
    <col min="14577" max="14577" width="17.6640625" style="23" customWidth="1"/>
    <col min="14578" max="14578" width="19.88671875" style="23" customWidth="1"/>
    <col min="14579" max="14579" width="20.44140625" style="23" customWidth="1"/>
    <col min="14580" max="14580" width="15.88671875" style="23" customWidth="1"/>
    <col min="14581" max="14581" width="18.5546875" style="23" customWidth="1"/>
    <col min="14582" max="14582" width="22.33203125" style="23" customWidth="1"/>
    <col min="14583" max="14583" width="15.109375" style="23" customWidth="1"/>
    <col min="14584" max="14584" width="19.5546875" style="23" customWidth="1"/>
    <col min="14585" max="14585" width="20.33203125" style="23" customWidth="1"/>
    <col min="14586" max="14586" width="13.6640625" style="23" customWidth="1"/>
    <col min="14587" max="14587" width="17.88671875" style="23" customWidth="1"/>
    <col min="14588" max="14588" width="22.6640625" style="23" customWidth="1"/>
    <col min="14589" max="14589" width="15.44140625" style="23" customWidth="1"/>
    <col min="14590" max="14590" width="20.44140625" style="23" customWidth="1"/>
    <col min="14591" max="14591" width="22" style="23" customWidth="1"/>
    <col min="14592" max="14592" width="15.88671875" style="23" customWidth="1"/>
    <col min="14593" max="14593" width="19.33203125" style="23" customWidth="1"/>
    <col min="14594" max="14594" width="20.109375" style="23" customWidth="1"/>
    <col min="14595" max="14595" width="14.5546875" style="23" customWidth="1"/>
    <col min="14596" max="14596" width="17.109375" style="23" customWidth="1"/>
    <col min="14597" max="14597" width="21.109375" style="23" customWidth="1"/>
    <col min="14598" max="14599" width="16.88671875" style="23" customWidth="1"/>
    <col min="14600" max="14820" width="9.109375" style="23"/>
    <col min="14821" max="14821" width="4.33203125" style="23" customWidth="1"/>
    <col min="14822" max="14822" width="19.6640625" style="23" customWidth="1"/>
    <col min="14823" max="14823" width="24.33203125" style="23" customWidth="1"/>
    <col min="14824" max="14824" width="13.88671875" style="23" customWidth="1"/>
    <col min="14825" max="14825" width="19.33203125" style="23" customWidth="1"/>
    <col min="14826" max="14826" width="22.33203125" style="23" customWidth="1"/>
    <col min="14827" max="14827" width="12.6640625" style="23" customWidth="1"/>
    <col min="14828" max="14828" width="19.5546875" style="23" customWidth="1"/>
    <col min="14829" max="14829" width="21.109375" style="23" customWidth="1"/>
    <col min="14830" max="14830" width="15.109375" style="23" customWidth="1"/>
    <col min="14831" max="14831" width="19.88671875" style="23" customWidth="1"/>
    <col min="14832" max="14832" width="22.109375" style="23" customWidth="1"/>
    <col min="14833" max="14833" width="17.6640625" style="23" customWidth="1"/>
    <col min="14834" max="14834" width="19.88671875" style="23" customWidth="1"/>
    <col min="14835" max="14835" width="20.44140625" style="23" customWidth="1"/>
    <col min="14836" max="14836" width="15.88671875" style="23" customWidth="1"/>
    <col min="14837" max="14837" width="18.5546875" style="23" customWidth="1"/>
    <col min="14838" max="14838" width="22.33203125" style="23" customWidth="1"/>
    <col min="14839" max="14839" width="15.109375" style="23" customWidth="1"/>
    <col min="14840" max="14840" width="19.5546875" style="23" customWidth="1"/>
    <col min="14841" max="14841" width="20.33203125" style="23" customWidth="1"/>
    <col min="14842" max="14842" width="13.6640625" style="23" customWidth="1"/>
    <col min="14843" max="14843" width="17.88671875" style="23" customWidth="1"/>
    <col min="14844" max="14844" width="22.6640625" style="23" customWidth="1"/>
    <col min="14845" max="14845" width="15.44140625" style="23" customWidth="1"/>
    <col min="14846" max="14846" width="20.44140625" style="23" customWidth="1"/>
    <col min="14847" max="14847" width="22" style="23" customWidth="1"/>
    <col min="14848" max="14848" width="15.88671875" style="23" customWidth="1"/>
    <col min="14849" max="14849" width="19.33203125" style="23" customWidth="1"/>
    <col min="14850" max="14850" width="20.109375" style="23" customWidth="1"/>
    <col min="14851" max="14851" width="14.5546875" style="23" customWidth="1"/>
    <col min="14852" max="14852" width="17.109375" style="23" customWidth="1"/>
    <col min="14853" max="14853" width="21.109375" style="23" customWidth="1"/>
    <col min="14854" max="14855" width="16.88671875" style="23" customWidth="1"/>
    <col min="14856" max="15076" width="9.109375" style="23"/>
    <col min="15077" max="15077" width="4.33203125" style="23" customWidth="1"/>
    <col min="15078" max="15078" width="19.6640625" style="23" customWidth="1"/>
    <col min="15079" max="15079" width="24.33203125" style="23" customWidth="1"/>
    <col min="15080" max="15080" width="13.88671875" style="23" customWidth="1"/>
    <col min="15081" max="15081" width="19.33203125" style="23" customWidth="1"/>
    <col min="15082" max="15082" width="22.33203125" style="23" customWidth="1"/>
    <col min="15083" max="15083" width="12.6640625" style="23" customWidth="1"/>
    <col min="15084" max="15084" width="19.5546875" style="23" customWidth="1"/>
    <col min="15085" max="15085" width="21.109375" style="23" customWidth="1"/>
    <col min="15086" max="15086" width="15.109375" style="23" customWidth="1"/>
    <col min="15087" max="15087" width="19.88671875" style="23" customWidth="1"/>
    <col min="15088" max="15088" width="22.109375" style="23" customWidth="1"/>
    <col min="15089" max="15089" width="17.6640625" style="23" customWidth="1"/>
    <col min="15090" max="15090" width="19.88671875" style="23" customWidth="1"/>
    <col min="15091" max="15091" width="20.44140625" style="23" customWidth="1"/>
    <col min="15092" max="15092" width="15.88671875" style="23" customWidth="1"/>
    <col min="15093" max="15093" width="18.5546875" style="23" customWidth="1"/>
    <col min="15094" max="15094" width="22.33203125" style="23" customWidth="1"/>
    <col min="15095" max="15095" width="15.109375" style="23" customWidth="1"/>
    <col min="15096" max="15096" width="19.5546875" style="23" customWidth="1"/>
    <col min="15097" max="15097" width="20.33203125" style="23" customWidth="1"/>
    <col min="15098" max="15098" width="13.6640625" style="23" customWidth="1"/>
    <col min="15099" max="15099" width="17.88671875" style="23" customWidth="1"/>
    <col min="15100" max="15100" width="22.6640625" style="23" customWidth="1"/>
    <col min="15101" max="15101" width="15.44140625" style="23" customWidth="1"/>
    <col min="15102" max="15102" width="20.44140625" style="23" customWidth="1"/>
    <col min="15103" max="15103" width="22" style="23" customWidth="1"/>
    <col min="15104" max="15104" width="15.88671875" style="23" customWidth="1"/>
    <col min="15105" max="15105" width="19.33203125" style="23" customWidth="1"/>
    <col min="15106" max="15106" width="20.109375" style="23" customWidth="1"/>
    <col min="15107" max="15107" width="14.5546875" style="23" customWidth="1"/>
    <col min="15108" max="15108" width="17.109375" style="23" customWidth="1"/>
    <col min="15109" max="15109" width="21.109375" style="23" customWidth="1"/>
    <col min="15110" max="15111" width="16.88671875" style="23" customWidth="1"/>
    <col min="15112" max="15332" width="9.109375" style="23"/>
    <col min="15333" max="15333" width="4.33203125" style="23" customWidth="1"/>
    <col min="15334" max="15334" width="19.6640625" style="23" customWidth="1"/>
    <col min="15335" max="15335" width="24.33203125" style="23" customWidth="1"/>
    <col min="15336" max="15336" width="13.88671875" style="23" customWidth="1"/>
    <col min="15337" max="15337" width="19.33203125" style="23" customWidth="1"/>
    <col min="15338" max="15338" width="22.33203125" style="23" customWidth="1"/>
    <col min="15339" max="15339" width="12.6640625" style="23" customWidth="1"/>
    <col min="15340" max="15340" width="19.5546875" style="23" customWidth="1"/>
    <col min="15341" max="15341" width="21.109375" style="23" customWidth="1"/>
    <col min="15342" max="15342" width="15.109375" style="23" customWidth="1"/>
    <col min="15343" max="15343" width="19.88671875" style="23" customWidth="1"/>
    <col min="15344" max="15344" width="22.109375" style="23" customWidth="1"/>
    <col min="15345" max="15345" width="17.6640625" style="23" customWidth="1"/>
    <col min="15346" max="15346" width="19.88671875" style="23" customWidth="1"/>
    <col min="15347" max="15347" width="20.44140625" style="23" customWidth="1"/>
    <col min="15348" max="15348" width="15.88671875" style="23" customWidth="1"/>
    <col min="15349" max="15349" width="18.5546875" style="23" customWidth="1"/>
    <col min="15350" max="15350" width="22.33203125" style="23" customWidth="1"/>
    <col min="15351" max="15351" width="15.109375" style="23" customWidth="1"/>
    <col min="15352" max="15352" width="19.5546875" style="23" customWidth="1"/>
    <col min="15353" max="15353" width="20.33203125" style="23" customWidth="1"/>
    <col min="15354" max="15354" width="13.6640625" style="23" customWidth="1"/>
    <col min="15355" max="15355" width="17.88671875" style="23" customWidth="1"/>
    <col min="15356" max="15356" width="22.6640625" style="23" customWidth="1"/>
    <col min="15357" max="15357" width="15.44140625" style="23" customWidth="1"/>
    <col min="15358" max="15358" width="20.44140625" style="23" customWidth="1"/>
    <col min="15359" max="15359" width="22" style="23" customWidth="1"/>
    <col min="15360" max="15360" width="15.88671875" style="23" customWidth="1"/>
    <col min="15361" max="15361" width="19.33203125" style="23" customWidth="1"/>
    <col min="15362" max="15362" width="20.109375" style="23" customWidth="1"/>
    <col min="15363" max="15363" width="14.5546875" style="23" customWidth="1"/>
    <col min="15364" max="15364" width="17.109375" style="23" customWidth="1"/>
    <col min="15365" max="15365" width="21.109375" style="23" customWidth="1"/>
    <col min="15366" max="15367" width="16.88671875" style="23" customWidth="1"/>
    <col min="15368" max="15588" width="9.109375" style="23"/>
    <col min="15589" max="15589" width="4.33203125" style="23" customWidth="1"/>
    <col min="15590" max="15590" width="19.6640625" style="23" customWidth="1"/>
    <col min="15591" max="15591" width="24.33203125" style="23" customWidth="1"/>
    <col min="15592" max="15592" width="13.88671875" style="23" customWidth="1"/>
    <col min="15593" max="15593" width="19.33203125" style="23" customWidth="1"/>
    <col min="15594" max="15594" width="22.33203125" style="23" customWidth="1"/>
    <col min="15595" max="15595" width="12.6640625" style="23" customWidth="1"/>
    <col min="15596" max="15596" width="19.5546875" style="23" customWidth="1"/>
    <col min="15597" max="15597" width="21.109375" style="23" customWidth="1"/>
    <col min="15598" max="15598" width="15.109375" style="23" customWidth="1"/>
    <col min="15599" max="15599" width="19.88671875" style="23" customWidth="1"/>
    <col min="15600" max="15600" width="22.109375" style="23" customWidth="1"/>
    <col min="15601" max="15601" width="17.6640625" style="23" customWidth="1"/>
    <col min="15602" max="15602" width="19.88671875" style="23" customWidth="1"/>
    <col min="15603" max="15603" width="20.44140625" style="23" customWidth="1"/>
    <col min="15604" max="15604" width="15.88671875" style="23" customWidth="1"/>
    <col min="15605" max="15605" width="18.5546875" style="23" customWidth="1"/>
    <col min="15606" max="15606" width="22.33203125" style="23" customWidth="1"/>
    <col min="15607" max="15607" width="15.109375" style="23" customWidth="1"/>
    <col min="15608" max="15608" width="19.5546875" style="23" customWidth="1"/>
    <col min="15609" max="15609" width="20.33203125" style="23" customWidth="1"/>
    <col min="15610" max="15610" width="13.6640625" style="23" customWidth="1"/>
    <col min="15611" max="15611" width="17.88671875" style="23" customWidth="1"/>
    <col min="15612" max="15612" width="22.6640625" style="23" customWidth="1"/>
    <col min="15613" max="15613" width="15.44140625" style="23" customWidth="1"/>
    <col min="15614" max="15614" width="20.44140625" style="23" customWidth="1"/>
    <col min="15615" max="15615" width="22" style="23" customWidth="1"/>
    <col min="15616" max="15616" width="15.88671875" style="23" customWidth="1"/>
    <col min="15617" max="15617" width="19.33203125" style="23" customWidth="1"/>
    <col min="15618" max="15618" width="20.109375" style="23" customWidth="1"/>
    <col min="15619" max="15619" width="14.5546875" style="23" customWidth="1"/>
    <col min="15620" max="15620" width="17.109375" style="23" customWidth="1"/>
    <col min="15621" max="15621" width="21.109375" style="23" customWidth="1"/>
    <col min="15622" max="15623" width="16.88671875" style="23" customWidth="1"/>
    <col min="15624" max="15844" width="9.109375" style="23"/>
    <col min="15845" max="15845" width="4.33203125" style="23" customWidth="1"/>
    <col min="15846" max="15846" width="19.6640625" style="23" customWidth="1"/>
    <col min="15847" max="15847" width="24.33203125" style="23" customWidth="1"/>
    <col min="15848" max="15848" width="13.88671875" style="23" customWidth="1"/>
    <col min="15849" max="15849" width="19.33203125" style="23" customWidth="1"/>
    <col min="15850" max="15850" width="22.33203125" style="23" customWidth="1"/>
    <col min="15851" max="15851" width="12.6640625" style="23" customWidth="1"/>
    <col min="15852" max="15852" width="19.5546875" style="23" customWidth="1"/>
    <col min="15853" max="15853" width="21.109375" style="23" customWidth="1"/>
    <col min="15854" max="15854" width="15.109375" style="23" customWidth="1"/>
    <col min="15855" max="15855" width="19.88671875" style="23" customWidth="1"/>
    <col min="15856" max="15856" width="22.109375" style="23" customWidth="1"/>
    <col min="15857" max="15857" width="17.6640625" style="23" customWidth="1"/>
    <col min="15858" max="15858" width="19.88671875" style="23" customWidth="1"/>
    <col min="15859" max="15859" width="20.44140625" style="23" customWidth="1"/>
    <col min="15860" max="15860" width="15.88671875" style="23" customWidth="1"/>
    <col min="15861" max="15861" width="18.5546875" style="23" customWidth="1"/>
    <col min="15862" max="15862" width="22.33203125" style="23" customWidth="1"/>
    <col min="15863" max="15863" width="15.109375" style="23" customWidth="1"/>
    <col min="15864" max="15864" width="19.5546875" style="23" customWidth="1"/>
    <col min="15865" max="15865" width="20.33203125" style="23" customWidth="1"/>
    <col min="15866" max="15866" width="13.6640625" style="23" customWidth="1"/>
    <col min="15867" max="15867" width="17.88671875" style="23" customWidth="1"/>
    <col min="15868" max="15868" width="22.6640625" style="23" customWidth="1"/>
    <col min="15869" max="15869" width="15.44140625" style="23" customWidth="1"/>
    <col min="15870" max="15870" width="20.44140625" style="23" customWidth="1"/>
    <col min="15871" max="15871" width="22" style="23" customWidth="1"/>
    <col min="15872" max="15872" width="15.88671875" style="23" customWidth="1"/>
    <col min="15873" max="15873" width="19.33203125" style="23" customWidth="1"/>
    <col min="15874" max="15874" width="20.109375" style="23" customWidth="1"/>
    <col min="15875" max="15875" width="14.5546875" style="23" customWidth="1"/>
    <col min="15876" max="15876" width="17.109375" style="23" customWidth="1"/>
    <col min="15877" max="15877" width="21.109375" style="23" customWidth="1"/>
    <col min="15878" max="15879" width="16.88671875" style="23" customWidth="1"/>
    <col min="15880" max="16100" width="9.109375" style="23"/>
    <col min="16101" max="16101" width="4.33203125" style="23" customWidth="1"/>
    <col min="16102" max="16102" width="19.6640625" style="23" customWidth="1"/>
    <col min="16103" max="16103" width="24.33203125" style="23" customWidth="1"/>
    <col min="16104" max="16104" width="13.88671875" style="23" customWidth="1"/>
    <col min="16105" max="16105" width="19.33203125" style="23" customWidth="1"/>
    <col min="16106" max="16106" width="22.33203125" style="23" customWidth="1"/>
    <col min="16107" max="16107" width="12.6640625" style="23" customWidth="1"/>
    <col min="16108" max="16108" width="19.5546875" style="23" customWidth="1"/>
    <col min="16109" max="16109" width="21.109375" style="23" customWidth="1"/>
    <col min="16110" max="16110" width="15.109375" style="23" customWidth="1"/>
    <col min="16111" max="16111" width="19.88671875" style="23" customWidth="1"/>
    <col min="16112" max="16112" width="22.109375" style="23" customWidth="1"/>
    <col min="16113" max="16113" width="17.6640625" style="23" customWidth="1"/>
    <col min="16114" max="16114" width="19.88671875" style="23" customWidth="1"/>
    <col min="16115" max="16115" width="20.44140625" style="23" customWidth="1"/>
    <col min="16116" max="16116" width="15.88671875" style="23" customWidth="1"/>
    <col min="16117" max="16117" width="18.5546875" style="23" customWidth="1"/>
    <col min="16118" max="16118" width="22.33203125" style="23" customWidth="1"/>
    <col min="16119" max="16119" width="15.109375" style="23" customWidth="1"/>
    <col min="16120" max="16120" width="19.5546875" style="23" customWidth="1"/>
    <col min="16121" max="16121" width="20.33203125" style="23" customWidth="1"/>
    <col min="16122" max="16122" width="13.6640625" style="23" customWidth="1"/>
    <col min="16123" max="16123" width="17.88671875" style="23" customWidth="1"/>
    <col min="16124" max="16124" width="22.6640625" style="23" customWidth="1"/>
    <col min="16125" max="16125" width="15.44140625" style="23" customWidth="1"/>
    <col min="16126" max="16126" width="20.44140625" style="23" customWidth="1"/>
    <col min="16127" max="16127" width="22" style="23" customWidth="1"/>
    <col min="16128" max="16128" width="15.88671875" style="23" customWidth="1"/>
    <col min="16129" max="16129" width="19.33203125" style="23" customWidth="1"/>
    <col min="16130" max="16130" width="20.109375" style="23" customWidth="1"/>
    <col min="16131" max="16131" width="14.5546875" style="23" customWidth="1"/>
    <col min="16132" max="16132" width="17.109375" style="23" customWidth="1"/>
    <col min="16133" max="16133" width="21.109375" style="23" customWidth="1"/>
    <col min="16134" max="16135" width="16.88671875" style="23" customWidth="1"/>
    <col min="16136" max="16380" width="9.109375" style="23"/>
    <col min="16381" max="16384" width="9.109375" style="23" customWidth="1"/>
  </cols>
  <sheetData>
    <row r="1" spans="1:33" ht="42" customHeight="1" x14ac:dyDescent="0.3">
      <c r="A1" s="76" t="s">
        <v>60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</row>
    <row r="2" spans="1:33" ht="36.75" customHeight="1" x14ac:dyDescent="0.3">
      <c r="A2" s="71" t="s">
        <v>0</v>
      </c>
      <c r="B2" s="71" t="s">
        <v>54</v>
      </c>
      <c r="C2" s="73" t="s">
        <v>59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5"/>
    </row>
    <row r="3" spans="1:33" s="28" customFormat="1" ht="79.5" customHeight="1" x14ac:dyDescent="0.3">
      <c r="A3" s="72"/>
      <c r="B3" s="72"/>
      <c r="C3" s="49" t="s">
        <v>1</v>
      </c>
      <c r="D3" s="50" t="s">
        <v>2</v>
      </c>
      <c r="E3" s="44" t="s">
        <v>3</v>
      </c>
      <c r="F3" s="54" t="s">
        <v>57</v>
      </c>
      <c r="G3" s="45" t="s">
        <v>4</v>
      </c>
      <c r="H3" s="46" t="s">
        <v>5</v>
      </c>
      <c r="I3" s="47" t="s">
        <v>6</v>
      </c>
      <c r="J3" s="55" t="s">
        <v>46</v>
      </c>
      <c r="K3" s="52" t="s">
        <v>7</v>
      </c>
      <c r="L3" s="48" t="s">
        <v>33</v>
      </c>
      <c r="M3" s="43" t="s">
        <v>8</v>
      </c>
      <c r="N3" s="51" t="s">
        <v>34</v>
      </c>
      <c r="O3" s="54" t="s">
        <v>52</v>
      </c>
      <c r="P3" s="69" t="s">
        <v>45</v>
      </c>
      <c r="Q3" s="50" t="s">
        <v>35</v>
      </c>
      <c r="R3" s="59" t="s">
        <v>36</v>
      </c>
      <c r="S3" s="47" t="s">
        <v>47</v>
      </c>
      <c r="T3" s="53" t="s">
        <v>37</v>
      </c>
      <c r="U3" s="59" t="s">
        <v>38</v>
      </c>
      <c r="V3" s="49" t="s">
        <v>55</v>
      </c>
      <c r="W3" s="51" t="s">
        <v>42</v>
      </c>
      <c r="X3" s="54" t="s">
        <v>50</v>
      </c>
      <c r="Y3" s="60" t="s">
        <v>39</v>
      </c>
      <c r="Z3" s="57" t="s">
        <v>48</v>
      </c>
      <c r="AA3" s="58" t="s">
        <v>40</v>
      </c>
      <c r="AB3" s="51" t="s">
        <v>41</v>
      </c>
      <c r="AC3" s="56" t="s">
        <v>43</v>
      </c>
      <c r="AD3" s="55" t="s">
        <v>49</v>
      </c>
      <c r="AE3" s="47" t="s">
        <v>44</v>
      </c>
      <c r="AF3" s="54" t="s">
        <v>56</v>
      </c>
      <c r="AG3" s="43" t="s">
        <v>51</v>
      </c>
    </row>
    <row r="4" spans="1:33" s="24" customFormat="1" ht="24.75" customHeight="1" x14ac:dyDescent="0.3">
      <c r="A4" s="1">
        <v>1</v>
      </c>
      <c r="B4" s="2" t="s">
        <v>9</v>
      </c>
      <c r="C4" s="3">
        <v>9252</v>
      </c>
      <c r="D4" s="5">
        <v>4274</v>
      </c>
      <c r="E4" s="6">
        <v>36833</v>
      </c>
      <c r="F4" s="19">
        <v>70429</v>
      </c>
      <c r="G4" s="32">
        <v>400</v>
      </c>
      <c r="H4" s="7">
        <v>39090</v>
      </c>
      <c r="I4" s="8">
        <v>31888</v>
      </c>
      <c r="J4" s="36">
        <v>1791</v>
      </c>
      <c r="K4" s="9">
        <v>13859</v>
      </c>
      <c r="L4" s="39">
        <v>672</v>
      </c>
      <c r="M4" s="10">
        <v>47448</v>
      </c>
      <c r="N4" s="25">
        <v>17929</v>
      </c>
      <c r="O4" s="19">
        <v>1578</v>
      </c>
      <c r="P4" s="63">
        <v>712</v>
      </c>
      <c r="Q4" s="4">
        <v>900</v>
      </c>
      <c r="R4" s="7">
        <v>33392</v>
      </c>
      <c r="S4" s="8">
        <v>1100</v>
      </c>
      <c r="T4" s="19">
        <v>20656</v>
      </c>
      <c r="U4" s="7">
        <v>28664</v>
      </c>
      <c r="V4" s="41">
        <v>862</v>
      </c>
      <c r="W4" s="25">
        <v>11223</v>
      </c>
      <c r="X4" s="19">
        <v>742</v>
      </c>
      <c r="Y4" s="21">
        <v>24271</v>
      </c>
      <c r="Z4" s="27">
        <v>310</v>
      </c>
      <c r="AA4" s="34">
        <v>500</v>
      </c>
      <c r="AB4" s="25">
        <v>300</v>
      </c>
      <c r="AC4" s="29">
        <v>2611</v>
      </c>
      <c r="AD4" s="36">
        <v>1825</v>
      </c>
      <c r="AE4" s="8">
        <v>7144</v>
      </c>
      <c r="AF4" s="19">
        <v>0</v>
      </c>
      <c r="AG4" s="10">
        <v>9039</v>
      </c>
    </row>
    <row r="5" spans="1:33" s="24" customFormat="1" ht="24.75" customHeight="1" x14ac:dyDescent="0.3">
      <c r="A5" s="1">
        <v>2</v>
      </c>
      <c r="B5" s="2" t="s">
        <v>10</v>
      </c>
      <c r="C5" s="3">
        <v>14811</v>
      </c>
      <c r="D5" s="5">
        <v>0</v>
      </c>
      <c r="E5" s="6">
        <v>29987</v>
      </c>
      <c r="F5" s="19">
        <v>16736</v>
      </c>
      <c r="G5" s="32">
        <v>0</v>
      </c>
      <c r="H5" s="7">
        <v>24142</v>
      </c>
      <c r="I5" s="8">
        <v>16299</v>
      </c>
      <c r="J5" s="36">
        <v>700</v>
      </c>
      <c r="K5" s="9">
        <v>7455</v>
      </c>
      <c r="L5" s="39">
        <v>9744</v>
      </c>
      <c r="M5" s="10">
        <v>40343</v>
      </c>
      <c r="N5" s="25">
        <v>504</v>
      </c>
      <c r="O5" s="19">
        <v>9581</v>
      </c>
      <c r="P5" s="63">
        <v>532</v>
      </c>
      <c r="Q5" s="4">
        <v>0</v>
      </c>
      <c r="R5" s="7">
        <v>13540</v>
      </c>
      <c r="S5" s="8">
        <v>500</v>
      </c>
      <c r="T5" s="19">
        <v>9256</v>
      </c>
      <c r="U5" s="7">
        <v>27117</v>
      </c>
      <c r="V5" s="41">
        <v>0</v>
      </c>
      <c r="W5" s="25">
        <v>10040</v>
      </c>
      <c r="X5" s="19">
        <v>8000</v>
      </c>
      <c r="Y5" s="21">
        <v>52898</v>
      </c>
      <c r="Z5" s="27">
        <v>2080</v>
      </c>
      <c r="AA5" s="34">
        <v>134</v>
      </c>
      <c r="AB5" s="25">
        <v>0</v>
      </c>
      <c r="AC5" s="29">
        <v>2732</v>
      </c>
      <c r="AD5" s="36">
        <v>2580</v>
      </c>
      <c r="AE5" s="8">
        <v>4993</v>
      </c>
      <c r="AF5" s="19">
        <v>0</v>
      </c>
      <c r="AG5" s="10">
        <v>9244</v>
      </c>
    </row>
    <row r="6" spans="1:33" s="24" customFormat="1" ht="27" customHeight="1" x14ac:dyDescent="0.3">
      <c r="A6" s="1">
        <v>3</v>
      </c>
      <c r="B6" s="38" t="s">
        <v>11</v>
      </c>
      <c r="C6" s="3">
        <v>90885</v>
      </c>
      <c r="D6" s="5">
        <v>13027</v>
      </c>
      <c r="E6" s="6">
        <v>229414</v>
      </c>
      <c r="F6" s="19">
        <v>112749</v>
      </c>
      <c r="G6" s="32">
        <v>0</v>
      </c>
      <c r="H6" s="7">
        <v>67688</v>
      </c>
      <c r="I6" s="8">
        <v>69875</v>
      </c>
      <c r="J6" s="36">
        <v>4892</v>
      </c>
      <c r="K6" s="9">
        <v>45626</v>
      </c>
      <c r="L6" s="39">
        <v>7392</v>
      </c>
      <c r="M6" s="10">
        <v>132851</v>
      </c>
      <c r="N6" s="25">
        <v>4026</v>
      </c>
      <c r="O6" s="19">
        <v>40829</v>
      </c>
      <c r="P6" s="63">
        <v>1329</v>
      </c>
      <c r="Q6" s="4">
        <v>0</v>
      </c>
      <c r="R6" s="7">
        <v>80804</v>
      </c>
      <c r="S6" s="8">
        <v>20420</v>
      </c>
      <c r="T6" s="19">
        <v>53308</v>
      </c>
      <c r="U6" s="7">
        <v>49115</v>
      </c>
      <c r="V6" s="41">
        <v>1086</v>
      </c>
      <c r="W6" s="25">
        <v>32195</v>
      </c>
      <c r="X6" s="19">
        <v>0</v>
      </c>
      <c r="Y6" s="21">
        <v>92545</v>
      </c>
      <c r="Z6" s="27">
        <v>622</v>
      </c>
      <c r="AA6" s="34">
        <v>6342</v>
      </c>
      <c r="AB6" s="25">
        <v>2744</v>
      </c>
      <c r="AC6" s="29">
        <v>13161</v>
      </c>
      <c r="AD6" s="36">
        <v>16660</v>
      </c>
      <c r="AE6" s="8">
        <v>13991</v>
      </c>
      <c r="AF6" s="19">
        <v>0</v>
      </c>
      <c r="AG6" s="10">
        <v>32316</v>
      </c>
    </row>
    <row r="7" spans="1:33" s="24" customFormat="1" ht="24.6" customHeight="1" x14ac:dyDescent="0.3">
      <c r="A7" s="1">
        <v>4</v>
      </c>
      <c r="B7" s="2" t="s">
        <v>12</v>
      </c>
      <c r="C7" s="3">
        <v>33524</v>
      </c>
      <c r="D7" s="5">
        <v>21884</v>
      </c>
      <c r="E7" s="6">
        <v>11409</v>
      </c>
      <c r="F7" s="19">
        <v>4536</v>
      </c>
      <c r="G7" s="32">
        <v>0</v>
      </c>
      <c r="H7" s="7">
        <v>8838</v>
      </c>
      <c r="I7" s="8">
        <v>4866</v>
      </c>
      <c r="J7" s="36">
        <v>0</v>
      </c>
      <c r="K7" s="9">
        <v>20012</v>
      </c>
      <c r="L7" s="39">
        <v>840</v>
      </c>
      <c r="M7" s="10">
        <v>5539</v>
      </c>
      <c r="N7" s="25">
        <v>0</v>
      </c>
      <c r="O7" s="19">
        <v>4904</v>
      </c>
      <c r="P7" s="63">
        <v>1251</v>
      </c>
      <c r="Q7" s="4">
        <v>0</v>
      </c>
      <c r="R7" s="7">
        <v>29069</v>
      </c>
      <c r="S7" s="8">
        <v>3200</v>
      </c>
      <c r="T7" s="19">
        <v>2289</v>
      </c>
      <c r="U7" s="7">
        <v>6009</v>
      </c>
      <c r="V7" s="41">
        <v>0</v>
      </c>
      <c r="W7" s="25">
        <v>1400</v>
      </c>
      <c r="X7" s="19">
        <v>880</v>
      </c>
      <c r="Y7" s="21">
        <v>69962</v>
      </c>
      <c r="Z7" s="27">
        <v>760</v>
      </c>
      <c r="AA7" s="34">
        <v>389</v>
      </c>
      <c r="AB7" s="25">
        <v>100</v>
      </c>
      <c r="AC7" s="29">
        <v>5572</v>
      </c>
      <c r="AD7" s="36">
        <v>2700</v>
      </c>
      <c r="AE7" s="8">
        <v>756</v>
      </c>
      <c r="AF7" s="19">
        <v>0</v>
      </c>
      <c r="AG7" s="10">
        <v>2287</v>
      </c>
    </row>
    <row r="8" spans="1:33" s="24" customFormat="1" ht="24.75" customHeight="1" x14ac:dyDescent="0.3">
      <c r="A8" s="1">
        <v>5</v>
      </c>
      <c r="B8" s="2" t="s">
        <v>13</v>
      </c>
      <c r="C8" s="3">
        <v>42208</v>
      </c>
      <c r="D8" s="5">
        <v>6732</v>
      </c>
      <c r="E8" s="6">
        <v>32918</v>
      </c>
      <c r="F8" s="19">
        <v>26249</v>
      </c>
      <c r="G8" s="32">
        <v>0</v>
      </c>
      <c r="H8" s="7">
        <v>33312</v>
      </c>
      <c r="I8" s="8">
        <v>22042</v>
      </c>
      <c r="J8" s="36">
        <v>870</v>
      </c>
      <c r="K8" s="9">
        <v>10085</v>
      </c>
      <c r="L8" s="39">
        <v>1260</v>
      </c>
      <c r="M8" s="10">
        <v>47737</v>
      </c>
      <c r="N8" s="25">
        <v>1664</v>
      </c>
      <c r="O8" s="19">
        <v>217</v>
      </c>
      <c r="P8" s="63">
        <v>0</v>
      </c>
      <c r="Q8" s="4">
        <v>0</v>
      </c>
      <c r="R8" s="7">
        <v>6837</v>
      </c>
      <c r="S8" s="8">
        <v>2060</v>
      </c>
      <c r="T8" s="19">
        <v>13929</v>
      </c>
      <c r="U8" s="7">
        <v>10854</v>
      </c>
      <c r="V8" s="41">
        <v>416</v>
      </c>
      <c r="W8" s="25">
        <v>4135</v>
      </c>
      <c r="X8" s="19">
        <v>790</v>
      </c>
      <c r="Y8" s="21">
        <v>61602</v>
      </c>
      <c r="Z8" s="27">
        <v>3000</v>
      </c>
      <c r="AA8" s="34">
        <v>758</v>
      </c>
      <c r="AB8" s="25">
        <v>140</v>
      </c>
      <c r="AC8" s="29">
        <v>7433</v>
      </c>
      <c r="AD8" s="36">
        <v>3117</v>
      </c>
      <c r="AE8" s="8">
        <v>538</v>
      </c>
      <c r="AF8" s="19">
        <v>480</v>
      </c>
      <c r="AG8" s="10">
        <v>8490</v>
      </c>
    </row>
    <row r="9" spans="1:33" s="24" customFormat="1" ht="24.75" customHeight="1" x14ac:dyDescent="0.3">
      <c r="A9" s="1">
        <v>6</v>
      </c>
      <c r="B9" s="2" t="s">
        <v>14</v>
      </c>
      <c r="C9" s="3">
        <v>36250</v>
      </c>
      <c r="D9" s="5">
        <v>4818</v>
      </c>
      <c r="E9" s="6">
        <v>118448</v>
      </c>
      <c r="F9" s="19">
        <v>54697</v>
      </c>
      <c r="G9" s="32">
        <v>0</v>
      </c>
      <c r="H9" s="7">
        <v>37403</v>
      </c>
      <c r="I9" s="8">
        <v>40577</v>
      </c>
      <c r="J9" s="36">
        <v>740</v>
      </c>
      <c r="K9" s="9">
        <v>15450</v>
      </c>
      <c r="L9" s="39">
        <v>2638</v>
      </c>
      <c r="M9" s="10">
        <v>34020</v>
      </c>
      <c r="N9" s="25">
        <v>14552</v>
      </c>
      <c r="O9" s="19">
        <v>12754</v>
      </c>
      <c r="P9" s="63">
        <v>1513</v>
      </c>
      <c r="Q9" s="4">
        <v>0</v>
      </c>
      <c r="R9" s="7">
        <v>8422</v>
      </c>
      <c r="S9" s="8">
        <v>550</v>
      </c>
      <c r="T9" s="19">
        <v>10572</v>
      </c>
      <c r="U9" s="7">
        <v>7817</v>
      </c>
      <c r="V9" s="41">
        <v>237</v>
      </c>
      <c r="W9" s="25">
        <v>2802</v>
      </c>
      <c r="X9" s="19">
        <v>200</v>
      </c>
      <c r="Y9" s="21">
        <v>32402</v>
      </c>
      <c r="Z9" s="27">
        <v>1085</v>
      </c>
      <c r="AA9" s="34">
        <v>1536</v>
      </c>
      <c r="AB9" s="25">
        <v>510</v>
      </c>
      <c r="AC9" s="29">
        <v>5085</v>
      </c>
      <c r="AD9" s="36">
        <v>447</v>
      </c>
      <c r="AE9" s="8">
        <v>826</v>
      </c>
      <c r="AF9" s="19">
        <v>1002</v>
      </c>
      <c r="AG9" s="10">
        <v>4959</v>
      </c>
    </row>
    <row r="10" spans="1:33" s="24" customFormat="1" ht="24" customHeight="1" x14ac:dyDescent="0.3">
      <c r="A10" s="1">
        <v>7</v>
      </c>
      <c r="B10" s="2" t="s">
        <v>15</v>
      </c>
      <c r="C10" s="3">
        <v>20726</v>
      </c>
      <c r="D10" s="5">
        <v>786</v>
      </c>
      <c r="E10" s="6">
        <v>38969</v>
      </c>
      <c r="F10" s="19">
        <v>23073</v>
      </c>
      <c r="G10" s="32">
        <v>546</v>
      </c>
      <c r="H10" s="7">
        <v>21807</v>
      </c>
      <c r="I10" s="68">
        <v>17543</v>
      </c>
      <c r="J10" s="36">
        <v>2500</v>
      </c>
      <c r="K10" s="9">
        <v>12859</v>
      </c>
      <c r="L10" s="39">
        <v>1644</v>
      </c>
      <c r="M10" s="10">
        <v>25952</v>
      </c>
      <c r="N10" s="25">
        <v>2058</v>
      </c>
      <c r="O10" s="19">
        <v>2565</v>
      </c>
      <c r="P10" s="63">
        <v>40</v>
      </c>
      <c r="Q10" s="4">
        <v>700</v>
      </c>
      <c r="R10" s="7">
        <v>18312</v>
      </c>
      <c r="S10" s="8">
        <v>7060</v>
      </c>
      <c r="T10" s="19">
        <v>6571</v>
      </c>
      <c r="U10" s="7">
        <v>6296</v>
      </c>
      <c r="V10" s="41">
        <v>1528</v>
      </c>
      <c r="W10" s="25">
        <v>5769</v>
      </c>
      <c r="X10" s="19">
        <v>549</v>
      </c>
      <c r="Y10" s="21">
        <v>14763</v>
      </c>
      <c r="Z10" s="27">
        <v>4644</v>
      </c>
      <c r="AA10" s="34">
        <v>1139</v>
      </c>
      <c r="AB10" s="25">
        <v>500</v>
      </c>
      <c r="AC10" s="29">
        <v>7931</v>
      </c>
      <c r="AD10" s="36">
        <v>2830</v>
      </c>
      <c r="AE10" s="8">
        <v>1089</v>
      </c>
      <c r="AF10" s="19">
        <v>0</v>
      </c>
      <c r="AG10" s="10">
        <v>4674</v>
      </c>
    </row>
    <row r="11" spans="1:33" s="24" customFormat="1" ht="24.75" customHeight="1" x14ac:dyDescent="0.3">
      <c r="A11" s="1">
        <v>8</v>
      </c>
      <c r="B11" s="2" t="s">
        <v>16</v>
      </c>
      <c r="C11" s="3">
        <v>20625</v>
      </c>
      <c r="D11" s="5">
        <v>70</v>
      </c>
      <c r="E11" s="6">
        <v>77795</v>
      </c>
      <c r="F11" s="19">
        <v>44787</v>
      </c>
      <c r="G11" s="32">
        <v>0</v>
      </c>
      <c r="H11" s="7">
        <v>24686</v>
      </c>
      <c r="I11" s="8">
        <v>27265</v>
      </c>
      <c r="J11" s="36">
        <v>620</v>
      </c>
      <c r="K11" s="9">
        <v>12396</v>
      </c>
      <c r="L11" s="39">
        <v>46</v>
      </c>
      <c r="M11" s="10">
        <v>29632</v>
      </c>
      <c r="N11" s="25">
        <v>12163</v>
      </c>
      <c r="O11" s="19">
        <v>1193</v>
      </c>
      <c r="P11" s="63">
        <v>0</v>
      </c>
      <c r="Q11" s="4">
        <v>0</v>
      </c>
      <c r="R11" s="7">
        <v>8737</v>
      </c>
      <c r="S11" s="8">
        <v>4828</v>
      </c>
      <c r="T11" s="19">
        <v>8153</v>
      </c>
      <c r="U11" s="7">
        <v>2631</v>
      </c>
      <c r="V11" s="41">
        <v>2200</v>
      </c>
      <c r="W11" s="25">
        <v>7450</v>
      </c>
      <c r="X11" s="19">
        <v>2802</v>
      </c>
      <c r="Y11" s="21">
        <v>31600</v>
      </c>
      <c r="Z11" s="27">
        <v>1000</v>
      </c>
      <c r="AA11" s="34">
        <v>3039</v>
      </c>
      <c r="AB11" s="25">
        <v>1293</v>
      </c>
      <c r="AC11" s="29">
        <v>3759</v>
      </c>
      <c r="AD11" s="36">
        <v>4540</v>
      </c>
      <c r="AE11" s="8">
        <v>672</v>
      </c>
      <c r="AF11" s="19">
        <v>0</v>
      </c>
      <c r="AG11" s="10">
        <v>3380</v>
      </c>
    </row>
    <row r="12" spans="1:33" s="24" customFormat="1" ht="24.75" customHeight="1" x14ac:dyDescent="0.3">
      <c r="A12" s="1">
        <v>9</v>
      </c>
      <c r="B12" s="2" t="s">
        <v>17</v>
      </c>
      <c r="C12" s="3">
        <v>35466</v>
      </c>
      <c r="D12" s="5">
        <v>9528</v>
      </c>
      <c r="E12" s="6">
        <v>99576</v>
      </c>
      <c r="F12" s="19">
        <v>37671</v>
      </c>
      <c r="G12" s="32">
        <v>215</v>
      </c>
      <c r="H12" s="7">
        <v>19904</v>
      </c>
      <c r="I12" s="8">
        <v>30118</v>
      </c>
      <c r="J12" s="36">
        <v>860</v>
      </c>
      <c r="K12" s="9">
        <v>24350</v>
      </c>
      <c r="L12" s="39">
        <v>840</v>
      </c>
      <c r="M12" s="10">
        <v>57927</v>
      </c>
      <c r="N12" s="25">
        <v>13982</v>
      </c>
      <c r="O12" s="19">
        <v>210</v>
      </c>
      <c r="P12" s="63">
        <v>900</v>
      </c>
      <c r="Q12" s="4">
        <v>300</v>
      </c>
      <c r="R12" s="7">
        <v>22001</v>
      </c>
      <c r="S12" s="8">
        <v>7320</v>
      </c>
      <c r="T12" s="19">
        <v>8170</v>
      </c>
      <c r="U12" s="7">
        <v>14643</v>
      </c>
      <c r="V12" s="41">
        <v>1281</v>
      </c>
      <c r="W12" s="25">
        <v>7698</v>
      </c>
      <c r="X12" s="19">
        <v>5240</v>
      </c>
      <c r="Y12" s="21">
        <v>50029</v>
      </c>
      <c r="Z12" s="27">
        <v>1990</v>
      </c>
      <c r="AA12" s="34">
        <v>1129</v>
      </c>
      <c r="AB12" s="25">
        <v>80</v>
      </c>
      <c r="AC12" s="29">
        <v>5031</v>
      </c>
      <c r="AD12" s="36">
        <v>10314</v>
      </c>
      <c r="AE12" s="8">
        <v>5955</v>
      </c>
      <c r="AF12" s="19">
        <v>0</v>
      </c>
      <c r="AG12" s="10">
        <v>8152</v>
      </c>
    </row>
    <row r="13" spans="1:33" s="24" customFormat="1" ht="24.75" customHeight="1" x14ac:dyDescent="0.3">
      <c r="A13" s="1">
        <v>10</v>
      </c>
      <c r="B13" s="38" t="s">
        <v>18</v>
      </c>
      <c r="C13" s="3">
        <v>14175</v>
      </c>
      <c r="D13" s="5">
        <v>2419</v>
      </c>
      <c r="E13" s="6">
        <v>10127</v>
      </c>
      <c r="F13" s="19">
        <v>33138</v>
      </c>
      <c r="G13" s="32">
        <v>0</v>
      </c>
      <c r="H13" s="7">
        <v>26882</v>
      </c>
      <c r="I13" s="8">
        <v>17436</v>
      </c>
      <c r="J13" s="36">
        <v>217</v>
      </c>
      <c r="K13" s="9">
        <v>25730</v>
      </c>
      <c r="L13" s="39">
        <v>4327</v>
      </c>
      <c r="M13" s="10">
        <v>37059</v>
      </c>
      <c r="N13" s="25">
        <v>123</v>
      </c>
      <c r="O13" s="19">
        <v>2919</v>
      </c>
      <c r="P13" s="63">
        <v>114</v>
      </c>
      <c r="Q13" s="4">
        <v>920</v>
      </c>
      <c r="R13" s="7">
        <v>8912</v>
      </c>
      <c r="S13" s="8">
        <v>12463</v>
      </c>
      <c r="T13" s="19">
        <v>8755</v>
      </c>
      <c r="U13" s="7">
        <v>11684</v>
      </c>
      <c r="V13" s="41">
        <v>490</v>
      </c>
      <c r="W13" s="25">
        <v>4259</v>
      </c>
      <c r="X13" s="19">
        <v>3638</v>
      </c>
      <c r="Y13" s="21">
        <v>35406</v>
      </c>
      <c r="Z13" s="27">
        <v>2359</v>
      </c>
      <c r="AA13" s="34">
        <v>97</v>
      </c>
      <c r="AB13" s="25">
        <v>0</v>
      </c>
      <c r="AC13" s="29">
        <v>17734</v>
      </c>
      <c r="AD13" s="36">
        <v>9622</v>
      </c>
      <c r="AE13" s="8">
        <v>3154</v>
      </c>
      <c r="AF13" s="19">
        <v>0</v>
      </c>
      <c r="AG13" s="10">
        <v>6373</v>
      </c>
    </row>
    <row r="14" spans="1:33" s="24" customFormat="1" ht="24.75" customHeight="1" x14ac:dyDescent="0.3">
      <c r="A14" s="1">
        <v>11</v>
      </c>
      <c r="B14" s="38" t="s">
        <v>58</v>
      </c>
      <c r="C14" s="64">
        <v>0</v>
      </c>
      <c r="D14" s="66">
        <v>0</v>
      </c>
      <c r="E14" s="66">
        <v>0</v>
      </c>
      <c r="F14" s="66">
        <v>0</v>
      </c>
      <c r="G14" s="32">
        <v>0</v>
      </c>
      <c r="H14" s="66">
        <v>0</v>
      </c>
      <c r="I14" s="66">
        <v>0</v>
      </c>
      <c r="J14" s="66">
        <v>0</v>
      </c>
      <c r="K14" s="66">
        <v>0</v>
      </c>
      <c r="L14" s="66">
        <v>0</v>
      </c>
      <c r="M14" s="66">
        <v>0</v>
      </c>
      <c r="N14" s="66">
        <v>0</v>
      </c>
      <c r="O14" s="66">
        <v>0</v>
      </c>
      <c r="P14" s="64">
        <v>0</v>
      </c>
      <c r="Q14" s="70">
        <v>0</v>
      </c>
      <c r="R14" s="67">
        <v>0</v>
      </c>
      <c r="S14" s="67">
        <v>0</v>
      </c>
      <c r="T14" s="64">
        <v>0</v>
      </c>
      <c r="U14" s="64">
        <v>0</v>
      </c>
      <c r="V14" s="64">
        <v>0</v>
      </c>
      <c r="W14" s="64">
        <v>0</v>
      </c>
      <c r="X14" s="64">
        <v>0</v>
      </c>
      <c r="Y14" s="64">
        <v>0</v>
      </c>
      <c r="Z14" s="67">
        <v>0</v>
      </c>
      <c r="AA14" s="34">
        <v>0</v>
      </c>
      <c r="AB14" s="25">
        <v>0</v>
      </c>
      <c r="AC14" s="64">
        <v>0</v>
      </c>
      <c r="AD14" s="67">
        <v>0</v>
      </c>
      <c r="AE14" s="64">
        <v>0</v>
      </c>
      <c r="AF14" s="67">
        <v>0</v>
      </c>
      <c r="AG14" s="64">
        <v>0</v>
      </c>
    </row>
    <row r="15" spans="1:33" s="24" customFormat="1" ht="24.75" customHeight="1" x14ac:dyDescent="0.3">
      <c r="A15" s="1">
        <v>12</v>
      </c>
      <c r="B15" s="2" t="s">
        <v>19</v>
      </c>
      <c r="C15" s="3">
        <v>56790</v>
      </c>
      <c r="D15" s="5">
        <v>10</v>
      </c>
      <c r="E15" s="6">
        <v>194622</v>
      </c>
      <c r="F15" s="19">
        <v>83483</v>
      </c>
      <c r="G15" s="32">
        <v>400</v>
      </c>
      <c r="H15" s="7">
        <v>61090</v>
      </c>
      <c r="I15" s="8">
        <v>58508</v>
      </c>
      <c r="J15" s="36">
        <v>300</v>
      </c>
      <c r="K15" s="9">
        <v>6328</v>
      </c>
      <c r="L15" s="39">
        <v>3444</v>
      </c>
      <c r="M15" s="10">
        <v>4704</v>
      </c>
      <c r="N15" s="25">
        <v>4292</v>
      </c>
      <c r="O15" s="19">
        <v>27274</v>
      </c>
      <c r="P15" s="63">
        <v>337</v>
      </c>
      <c r="Q15" s="4">
        <v>1278</v>
      </c>
      <c r="R15" s="7">
        <v>18033</v>
      </c>
      <c r="S15" s="8">
        <v>6600</v>
      </c>
      <c r="T15" s="19">
        <v>13394</v>
      </c>
      <c r="U15" s="7">
        <v>17757</v>
      </c>
      <c r="V15" s="41">
        <v>1362</v>
      </c>
      <c r="W15" s="25">
        <v>11006</v>
      </c>
      <c r="X15" s="19">
        <v>1700</v>
      </c>
      <c r="Y15" s="21">
        <v>86489</v>
      </c>
      <c r="Z15" s="27">
        <v>3483</v>
      </c>
      <c r="AA15" s="34">
        <v>1918</v>
      </c>
      <c r="AB15" s="25">
        <v>399</v>
      </c>
      <c r="AC15" s="29">
        <v>22346</v>
      </c>
      <c r="AD15" s="36">
        <v>2820</v>
      </c>
      <c r="AE15" s="8">
        <v>84</v>
      </c>
      <c r="AF15" s="19">
        <v>0</v>
      </c>
      <c r="AG15" s="10">
        <v>10848</v>
      </c>
    </row>
    <row r="16" spans="1:33" s="24" customFormat="1" ht="24.6" customHeight="1" x14ac:dyDescent="0.3">
      <c r="A16" s="1">
        <v>13</v>
      </c>
      <c r="B16" s="38" t="s">
        <v>20</v>
      </c>
      <c r="C16" s="3">
        <v>19834</v>
      </c>
      <c r="D16" s="5">
        <v>0</v>
      </c>
      <c r="E16" s="6">
        <v>25703</v>
      </c>
      <c r="F16" s="19">
        <v>28188</v>
      </c>
      <c r="G16" s="32">
        <v>0</v>
      </c>
      <c r="H16" s="7">
        <v>32856</v>
      </c>
      <c r="I16" s="8">
        <v>9377</v>
      </c>
      <c r="J16" s="36">
        <v>0</v>
      </c>
      <c r="K16" s="9">
        <v>4452</v>
      </c>
      <c r="L16" s="39">
        <v>1024</v>
      </c>
      <c r="M16" s="10">
        <v>35091</v>
      </c>
      <c r="N16" s="25">
        <v>11903</v>
      </c>
      <c r="O16" s="19">
        <v>1945</v>
      </c>
      <c r="P16" s="63">
        <v>228</v>
      </c>
      <c r="Q16" s="4">
        <v>0</v>
      </c>
      <c r="R16" s="7">
        <v>7141</v>
      </c>
      <c r="S16" s="8">
        <v>0</v>
      </c>
      <c r="T16" s="19">
        <v>17530</v>
      </c>
      <c r="U16" s="7">
        <v>11323</v>
      </c>
      <c r="V16" s="41">
        <v>0</v>
      </c>
      <c r="W16" s="25">
        <v>8495</v>
      </c>
      <c r="X16" s="19">
        <v>0</v>
      </c>
      <c r="Y16" s="21">
        <v>90727</v>
      </c>
      <c r="Z16" s="27">
        <v>3336</v>
      </c>
      <c r="AA16" s="34">
        <v>5</v>
      </c>
      <c r="AB16" s="25">
        <v>0</v>
      </c>
      <c r="AC16" s="29">
        <v>25195</v>
      </c>
      <c r="AD16" s="36">
        <v>0</v>
      </c>
      <c r="AE16" s="8">
        <v>2976</v>
      </c>
      <c r="AF16" s="19">
        <v>0</v>
      </c>
      <c r="AG16" s="10">
        <v>7089</v>
      </c>
    </row>
    <row r="17" spans="1:33" s="24" customFormat="1" ht="21" customHeight="1" x14ac:dyDescent="0.3">
      <c r="A17" s="1">
        <v>14</v>
      </c>
      <c r="B17" s="38" t="s">
        <v>21</v>
      </c>
      <c r="C17" s="3">
        <v>74355</v>
      </c>
      <c r="D17" s="5">
        <v>178932</v>
      </c>
      <c r="E17" s="6">
        <v>205271</v>
      </c>
      <c r="F17" s="19">
        <v>80067</v>
      </c>
      <c r="G17" s="32">
        <v>600</v>
      </c>
      <c r="H17" s="7">
        <v>97176</v>
      </c>
      <c r="I17" s="8">
        <v>70868</v>
      </c>
      <c r="J17" s="36">
        <v>3900</v>
      </c>
      <c r="K17" s="9">
        <v>36828</v>
      </c>
      <c r="L17" s="39">
        <v>3885</v>
      </c>
      <c r="M17" s="10">
        <v>173284</v>
      </c>
      <c r="N17" s="25">
        <v>18610</v>
      </c>
      <c r="O17" s="19">
        <v>84849</v>
      </c>
      <c r="P17" s="63">
        <v>92</v>
      </c>
      <c r="Q17" s="4">
        <v>0</v>
      </c>
      <c r="R17" s="7">
        <v>71766</v>
      </c>
      <c r="S17" s="8">
        <v>0</v>
      </c>
      <c r="T17" s="19">
        <v>22639</v>
      </c>
      <c r="U17" s="7">
        <v>48742</v>
      </c>
      <c r="V17" s="41">
        <v>0</v>
      </c>
      <c r="W17" s="25">
        <v>39678</v>
      </c>
      <c r="X17" s="19">
        <v>0</v>
      </c>
      <c r="Y17" s="21">
        <v>209951</v>
      </c>
      <c r="Z17" s="27">
        <v>7077</v>
      </c>
      <c r="AA17" s="34">
        <v>656</v>
      </c>
      <c r="AB17" s="25">
        <v>740</v>
      </c>
      <c r="AC17" s="29">
        <v>55490</v>
      </c>
      <c r="AD17" s="36">
        <v>0</v>
      </c>
      <c r="AE17" s="8">
        <v>3620</v>
      </c>
      <c r="AF17" s="19">
        <v>0</v>
      </c>
      <c r="AG17" s="10">
        <v>16964</v>
      </c>
    </row>
    <row r="18" spans="1:33" s="24" customFormat="1" ht="22.5" customHeight="1" x14ac:dyDescent="0.3">
      <c r="A18" s="1">
        <v>15</v>
      </c>
      <c r="B18" s="38" t="s">
        <v>22</v>
      </c>
      <c r="C18" s="3">
        <v>19045</v>
      </c>
      <c r="D18" s="5">
        <v>26959</v>
      </c>
      <c r="E18" s="6">
        <v>50904</v>
      </c>
      <c r="F18" s="19">
        <v>31256</v>
      </c>
      <c r="G18" s="32">
        <v>0</v>
      </c>
      <c r="H18" s="7">
        <v>21683</v>
      </c>
      <c r="I18" s="8">
        <v>12211</v>
      </c>
      <c r="J18" s="36">
        <v>480</v>
      </c>
      <c r="K18" s="9">
        <v>23615</v>
      </c>
      <c r="L18" s="39">
        <v>1074</v>
      </c>
      <c r="M18" s="10">
        <v>44114</v>
      </c>
      <c r="N18" s="25">
        <v>7559</v>
      </c>
      <c r="O18" s="19">
        <v>16603</v>
      </c>
      <c r="P18" s="63">
        <v>380</v>
      </c>
      <c r="Q18" s="4">
        <v>0</v>
      </c>
      <c r="R18" s="7">
        <v>22452</v>
      </c>
      <c r="S18" s="8">
        <v>135</v>
      </c>
      <c r="T18" s="19">
        <v>10648</v>
      </c>
      <c r="U18" s="7">
        <v>11616</v>
      </c>
      <c r="V18" s="41">
        <v>2064</v>
      </c>
      <c r="W18" s="25">
        <v>5357</v>
      </c>
      <c r="X18" s="19">
        <v>3400</v>
      </c>
      <c r="Y18" s="21">
        <v>3501</v>
      </c>
      <c r="Z18" s="27">
        <v>3580</v>
      </c>
      <c r="AA18" s="34">
        <v>666</v>
      </c>
      <c r="AB18" s="25">
        <v>208</v>
      </c>
      <c r="AC18" s="29">
        <v>14416</v>
      </c>
      <c r="AD18" s="36">
        <v>4219</v>
      </c>
      <c r="AE18" s="8">
        <v>1395</v>
      </c>
      <c r="AF18" s="19">
        <v>1443</v>
      </c>
      <c r="AG18" s="10">
        <v>5427</v>
      </c>
    </row>
    <row r="19" spans="1:33" s="24" customFormat="1" ht="24.75" customHeight="1" x14ac:dyDescent="0.3">
      <c r="A19" s="1">
        <v>16</v>
      </c>
      <c r="B19" s="38" t="s">
        <v>23</v>
      </c>
      <c r="C19" s="3">
        <v>7192</v>
      </c>
      <c r="D19" s="5">
        <v>6753</v>
      </c>
      <c r="E19" s="6">
        <v>6718</v>
      </c>
      <c r="F19" s="19">
        <v>56967</v>
      </c>
      <c r="G19" s="32">
        <v>0</v>
      </c>
      <c r="H19" s="7">
        <v>17250</v>
      </c>
      <c r="I19" s="8">
        <v>16</v>
      </c>
      <c r="J19" s="36">
        <v>1180</v>
      </c>
      <c r="K19" s="9">
        <v>7033</v>
      </c>
      <c r="L19" s="39">
        <v>0</v>
      </c>
      <c r="M19" s="10">
        <v>23720</v>
      </c>
      <c r="N19" s="25">
        <v>954</v>
      </c>
      <c r="O19" s="19">
        <v>3890</v>
      </c>
      <c r="P19" s="63">
        <v>400</v>
      </c>
      <c r="Q19" s="4">
        <v>0</v>
      </c>
      <c r="R19" s="7">
        <v>4711</v>
      </c>
      <c r="S19" s="8">
        <v>485</v>
      </c>
      <c r="T19" s="19">
        <v>12047</v>
      </c>
      <c r="U19" s="7">
        <v>6656</v>
      </c>
      <c r="V19" s="41">
        <v>1080</v>
      </c>
      <c r="W19" s="25">
        <v>4034</v>
      </c>
      <c r="X19" s="19">
        <v>1180</v>
      </c>
      <c r="Y19" s="21">
        <v>36834</v>
      </c>
      <c r="Z19" s="27">
        <v>0</v>
      </c>
      <c r="AA19" s="34">
        <v>536</v>
      </c>
      <c r="AB19" s="25">
        <v>130</v>
      </c>
      <c r="AC19" s="29">
        <v>12837</v>
      </c>
      <c r="AD19" s="36">
        <v>1855</v>
      </c>
      <c r="AE19" s="8">
        <v>1016</v>
      </c>
      <c r="AF19" s="19">
        <v>456</v>
      </c>
      <c r="AG19" s="10">
        <v>6212</v>
      </c>
    </row>
    <row r="20" spans="1:33" s="24" customFormat="1" ht="25.5" customHeight="1" x14ac:dyDescent="0.3">
      <c r="A20" s="1">
        <v>17</v>
      </c>
      <c r="B20" s="38" t="s">
        <v>24</v>
      </c>
      <c r="C20" s="3">
        <v>9198</v>
      </c>
      <c r="D20" s="62">
        <v>538</v>
      </c>
      <c r="E20" s="6">
        <v>17626</v>
      </c>
      <c r="F20" s="19">
        <v>64731</v>
      </c>
      <c r="G20" s="32">
        <v>0</v>
      </c>
      <c r="H20" s="7">
        <v>18461</v>
      </c>
      <c r="I20" s="8">
        <v>16304</v>
      </c>
      <c r="J20" s="36">
        <v>0</v>
      </c>
      <c r="K20" s="9">
        <v>10602</v>
      </c>
      <c r="L20" s="39">
        <v>1788</v>
      </c>
      <c r="M20" s="10">
        <v>47236</v>
      </c>
      <c r="N20" s="25">
        <v>5004</v>
      </c>
      <c r="O20" s="19">
        <v>1859</v>
      </c>
      <c r="P20" s="63">
        <v>0</v>
      </c>
      <c r="Q20" s="4">
        <v>0</v>
      </c>
      <c r="R20" s="7">
        <v>14025</v>
      </c>
      <c r="S20" s="8">
        <v>3100</v>
      </c>
      <c r="T20" s="19">
        <v>6182</v>
      </c>
      <c r="U20" s="7">
        <v>8585</v>
      </c>
      <c r="V20" s="41">
        <v>900</v>
      </c>
      <c r="W20" s="25">
        <v>3085</v>
      </c>
      <c r="X20" s="19">
        <v>300</v>
      </c>
      <c r="Y20" s="21">
        <v>33077</v>
      </c>
      <c r="Z20" s="27">
        <v>1390</v>
      </c>
      <c r="AA20" s="34">
        <v>480</v>
      </c>
      <c r="AB20" s="25">
        <v>0</v>
      </c>
      <c r="AC20" s="29">
        <v>3420</v>
      </c>
      <c r="AD20" s="36">
        <v>1620</v>
      </c>
      <c r="AE20" s="8">
        <v>200</v>
      </c>
      <c r="AF20" s="19">
        <v>0</v>
      </c>
      <c r="AG20" s="10">
        <v>5955</v>
      </c>
    </row>
    <row r="21" spans="1:33" s="24" customFormat="1" ht="24.75" customHeight="1" x14ac:dyDescent="0.3">
      <c r="A21" s="1">
        <v>18</v>
      </c>
      <c r="B21" s="38" t="s">
        <v>25</v>
      </c>
      <c r="C21" s="3">
        <v>16574</v>
      </c>
      <c r="D21" s="5">
        <v>0</v>
      </c>
      <c r="E21" s="6">
        <v>47517</v>
      </c>
      <c r="F21" s="19">
        <v>33544</v>
      </c>
      <c r="G21" s="32">
        <v>0</v>
      </c>
      <c r="H21" s="7">
        <v>12657</v>
      </c>
      <c r="I21" s="8">
        <v>15745</v>
      </c>
      <c r="J21" s="36">
        <v>420</v>
      </c>
      <c r="K21" s="9">
        <v>6546</v>
      </c>
      <c r="L21" s="39">
        <v>504</v>
      </c>
      <c r="M21" s="10">
        <v>14802</v>
      </c>
      <c r="N21" s="25">
        <v>336</v>
      </c>
      <c r="O21" s="19">
        <v>154</v>
      </c>
      <c r="P21" s="63">
        <v>170</v>
      </c>
      <c r="Q21" s="4">
        <v>1800</v>
      </c>
      <c r="R21" s="7">
        <v>7450</v>
      </c>
      <c r="S21" s="8">
        <v>1200</v>
      </c>
      <c r="T21" s="19">
        <v>5699</v>
      </c>
      <c r="U21" s="7">
        <v>11100</v>
      </c>
      <c r="V21" s="41">
        <v>600</v>
      </c>
      <c r="W21" s="25">
        <v>506</v>
      </c>
      <c r="X21" s="19">
        <v>698</v>
      </c>
      <c r="Y21" s="21">
        <v>24737</v>
      </c>
      <c r="Z21" s="27">
        <v>600</v>
      </c>
      <c r="AA21" s="34">
        <v>0</v>
      </c>
      <c r="AB21" s="25">
        <v>0</v>
      </c>
      <c r="AC21" s="29">
        <v>3255</v>
      </c>
      <c r="AD21" s="36">
        <v>1380</v>
      </c>
      <c r="AE21" s="8">
        <v>1842</v>
      </c>
      <c r="AF21" s="19">
        <v>96</v>
      </c>
      <c r="AG21" s="10">
        <v>2978</v>
      </c>
    </row>
    <row r="22" spans="1:33" s="24" customFormat="1" ht="24.75" customHeight="1" x14ac:dyDescent="0.3">
      <c r="A22" s="1">
        <v>19</v>
      </c>
      <c r="B22" s="38" t="s">
        <v>26</v>
      </c>
      <c r="C22" s="3">
        <v>55429</v>
      </c>
      <c r="D22" s="5">
        <v>17348</v>
      </c>
      <c r="E22" s="6">
        <v>120903</v>
      </c>
      <c r="F22" s="19">
        <v>65707</v>
      </c>
      <c r="G22" s="32">
        <v>1464</v>
      </c>
      <c r="H22" s="7">
        <v>26081</v>
      </c>
      <c r="I22" s="8">
        <v>38738</v>
      </c>
      <c r="J22" s="36">
        <v>833</v>
      </c>
      <c r="K22" s="9">
        <v>8645</v>
      </c>
      <c r="L22" s="39">
        <v>1932</v>
      </c>
      <c r="M22" s="10">
        <v>20800</v>
      </c>
      <c r="N22" s="25">
        <v>2142</v>
      </c>
      <c r="O22" s="19">
        <v>4108</v>
      </c>
      <c r="P22" s="63">
        <v>200</v>
      </c>
      <c r="Q22" s="4">
        <v>55</v>
      </c>
      <c r="R22" s="7">
        <v>5635</v>
      </c>
      <c r="S22" s="8">
        <v>810</v>
      </c>
      <c r="T22" s="19">
        <v>12027</v>
      </c>
      <c r="U22" s="7">
        <v>15573</v>
      </c>
      <c r="V22" s="41">
        <v>1270</v>
      </c>
      <c r="W22" s="25">
        <v>6640</v>
      </c>
      <c r="X22" s="19">
        <v>1336</v>
      </c>
      <c r="Y22" s="21">
        <v>39618</v>
      </c>
      <c r="Z22" s="27">
        <v>802</v>
      </c>
      <c r="AA22" s="34">
        <v>1170</v>
      </c>
      <c r="AB22" s="25">
        <v>64</v>
      </c>
      <c r="AC22" s="29">
        <v>12785</v>
      </c>
      <c r="AD22" s="36">
        <v>2417</v>
      </c>
      <c r="AE22" s="8">
        <v>1448</v>
      </c>
      <c r="AF22" s="19">
        <v>192</v>
      </c>
      <c r="AG22" s="10">
        <v>11382</v>
      </c>
    </row>
    <row r="23" spans="1:33" s="24" customFormat="1" ht="24.75" customHeight="1" x14ac:dyDescent="0.3">
      <c r="A23" s="1">
        <v>20</v>
      </c>
      <c r="B23" s="38" t="s">
        <v>53</v>
      </c>
      <c r="C23" s="3">
        <v>2016</v>
      </c>
      <c r="D23" s="5">
        <v>0</v>
      </c>
      <c r="E23" s="6">
        <v>1443</v>
      </c>
      <c r="F23" s="19">
        <v>5481</v>
      </c>
      <c r="G23" s="32">
        <v>0</v>
      </c>
      <c r="H23" s="7">
        <v>5598</v>
      </c>
      <c r="I23" s="8">
        <v>4909</v>
      </c>
      <c r="J23" s="36">
        <v>2800</v>
      </c>
      <c r="K23" s="9">
        <v>954</v>
      </c>
      <c r="L23" s="39">
        <v>0</v>
      </c>
      <c r="M23" s="10">
        <v>3166</v>
      </c>
      <c r="N23" s="25">
        <v>840</v>
      </c>
      <c r="O23" s="19">
        <v>836</v>
      </c>
      <c r="P23" s="63">
        <v>490</v>
      </c>
      <c r="Q23" s="4">
        <v>200</v>
      </c>
      <c r="R23" s="7">
        <v>3390</v>
      </c>
      <c r="S23" s="8">
        <v>0</v>
      </c>
      <c r="T23" s="19">
        <v>4713</v>
      </c>
      <c r="U23" s="7">
        <v>5630</v>
      </c>
      <c r="V23" s="41">
        <v>0</v>
      </c>
      <c r="W23" s="25">
        <v>2003</v>
      </c>
      <c r="X23" s="19">
        <v>0</v>
      </c>
      <c r="Y23" s="21">
        <v>500</v>
      </c>
      <c r="Z23" s="27">
        <v>0</v>
      </c>
      <c r="AA23" s="34">
        <v>404</v>
      </c>
      <c r="AB23" s="25">
        <v>290</v>
      </c>
      <c r="AC23" s="29">
        <v>4367</v>
      </c>
      <c r="AD23" s="36">
        <v>0</v>
      </c>
      <c r="AE23" s="8">
        <v>4532</v>
      </c>
      <c r="AF23" s="19">
        <v>0</v>
      </c>
      <c r="AG23" s="10">
        <v>3573</v>
      </c>
    </row>
    <row r="24" spans="1:33" s="24" customFormat="1" ht="24.6" customHeight="1" x14ac:dyDescent="0.3">
      <c r="A24" s="1">
        <v>21</v>
      </c>
      <c r="B24" s="38" t="s">
        <v>27</v>
      </c>
      <c r="C24" s="3">
        <v>24845</v>
      </c>
      <c r="D24" s="5">
        <v>4027</v>
      </c>
      <c r="E24" s="6">
        <v>21511</v>
      </c>
      <c r="F24" s="19">
        <v>28182</v>
      </c>
      <c r="G24" s="32">
        <v>0</v>
      </c>
      <c r="H24" s="7">
        <v>20576</v>
      </c>
      <c r="I24" s="8">
        <v>14288</v>
      </c>
      <c r="J24" s="36">
        <v>0</v>
      </c>
      <c r="K24" s="9">
        <v>12589</v>
      </c>
      <c r="L24" s="39">
        <v>140</v>
      </c>
      <c r="M24" s="10">
        <v>50276</v>
      </c>
      <c r="N24" s="25">
        <v>8746</v>
      </c>
      <c r="O24" s="19">
        <v>5901</v>
      </c>
      <c r="P24" s="63">
        <v>0</v>
      </c>
      <c r="Q24" s="4">
        <v>0</v>
      </c>
      <c r="R24" s="7">
        <v>5007</v>
      </c>
      <c r="S24" s="8">
        <v>660</v>
      </c>
      <c r="T24" s="19">
        <v>22087</v>
      </c>
      <c r="U24" s="7">
        <v>5685</v>
      </c>
      <c r="V24" s="41">
        <v>1000</v>
      </c>
      <c r="W24" s="25">
        <v>1160</v>
      </c>
      <c r="X24" s="19">
        <v>1100</v>
      </c>
      <c r="Y24" s="21">
        <v>32012</v>
      </c>
      <c r="Z24" s="27">
        <v>440</v>
      </c>
      <c r="AA24" s="34">
        <v>0</v>
      </c>
      <c r="AB24" s="25">
        <v>0</v>
      </c>
      <c r="AC24" s="29">
        <v>26537</v>
      </c>
      <c r="AD24" s="36">
        <v>2520</v>
      </c>
      <c r="AE24" s="8">
        <v>1784</v>
      </c>
      <c r="AF24" s="19">
        <v>192</v>
      </c>
      <c r="AG24" s="10">
        <v>3840</v>
      </c>
    </row>
    <row r="25" spans="1:33" s="24" customFormat="1" ht="24.6" customHeight="1" x14ac:dyDescent="0.3">
      <c r="A25" s="1">
        <v>22</v>
      </c>
      <c r="B25" s="38" t="s">
        <v>28</v>
      </c>
      <c r="C25" s="3">
        <v>33209</v>
      </c>
      <c r="D25" s="5">
        <v>6634</v>
      </c>
      <c r="E25" s="6">
        <v>74483</v>
      </c>
      <c r="F25" s="19">
        <v>28715</v>
      </c>
      <c r="G25" s="32">
        <v>0</v>
      </c>
      <c r="H25" s="7">
        <v>23979</v>
      </c>
      <c r="I25" s="8">
        <v>31168</v>
      </c>
      <c r="J25" s="36">
        <v>100</v>
      </c>
      <c r="K25" s="9">
        <v>6384</v>
      </c>
      <c r="L25" s="39">
        <v>168</v>
      </c>
      <c r="M25" s="10">
        <v>5743</v>
      </c>
      <c r="N25" s="25">
        <v>228</v>
      </c>
      <c r="O25" s="19">
        <v>3248</v>
      </c>
      <c r="P25" s="63">
        <v>97</v>
      </c>
      <c r="Q25" s="4">
        <v>0</v>
      </c>
      <c r="R25" s="7">
        <v>12188</v>
      </c>
      <c r="S25" s="8">
        <v>0</v>
      </c>
      <c r="T25" s="19">
        <v>10659</v>
      </c>
      <c r="U25" s="7">
        <v>8541</v>
      </c>
      <c r="V25" s="41">
        <v>253</v>
      </c>
      <c r="W25" s="25">
        <v>4594</v>
      </c>
      <c r="X25" s="19">
        <v>1022</v>
      </c>
      <c r="Y25" s="21">
        <v>24502</v>
      </c>
      <c r="Z25" s="27">
        <v>3070</v>
      </c>
      <c r="AA25" s="34">
        <v>0</v>
      </c>
      <c r="AB25" s="25">
        <v>0</v>
      </c>
      <c r="AC25" s="29">
        <v>4220</v>
      </c>
      <c r="AD25" s="36">
        <v>655</v>
      </c>
      <c r="AE25" s="8">
        <v>1792</v>
      </c>
      <c r="AF25" s="19">
        <v>0</v>
      </c>
      <c r="AG25" s="10">
        <v>5806</v>
      </c>
    </row>
    <row r="26" spans="1:33" s="24" customFormat="1" ht="24.75" customHeight="1" x14ac:dyDescent="0.3">
      <c r="A26" s="1">
        <v>23</v>
      </c>
      <c r="B26" s="38" t="s">
        <v>29</v>
      </c>
      <c r="C26" s="3">
        <v>27978</v>
      </c>
      <c r="D26" s="5">
        <v>0</v>
      </c>
      <c r="E26" s="6">
        <v>33815</v>
      </c>
      <c r="F26" s="19">
        <v>30700</v>
      </c>
      <c r="G26" s="32">
        <v>0</v>
      </c>
      <c r="H26" s="7">
        <v>14732</v>
      </c>
      <c r="I26" s="8">
        <v>1112</v>
      </c>
      <c r="J26" s="36">
        <v>0</v>
      </c>
      <c r="K26" s="9">
        <v>252</v>
      </c>
      <c r="L26" s="39">
        <v>0</v>
      </c>
      <c r="M26" s="10">
        <v>7584</v>
      </c>
      <c r="N26" s="25">
        <v>0</v>
      </c>
      <c r="O26" s="19">
        <v>0</v>
      </c>
      <c r="P26" s="63">
        <v>0</v>
      </c>
      <c r="Q26" s="4">
        <v>0</v>
      </c>
      <c r="R26" s="7">
        <v>2700</v>
      </c>
      <c r="S26" s="8">
        <v>2800</v>
      </c>
      <c r="T26" s="19">
        <v>6725</v>
      </c>
      <c r="U26" s="7">
        <v>3370</v>
      </c>
      <c r="V26" s="41">
        <v>0</v>
      </c>
      <c r="W26" s="25">
        <v>500</v>
      </c>
      <c r="X26" s="19">
        <v>0</v>
      </c>
      <c r="Y26" s="21">
        <v>11200</v>
      </c>
      <c r="Z26" s="27">
        <v>1600</v>
      </c>
      <c r="AA26" s="34">
        <v>0</v>
      </c>
      <c r="AB26" s="25">
        <v>0</v>
      </c>
      <c r="AC26" s="29">
        <v>1290</v>
      </c>
      <c r="AD26" s="36">
        <v>1080</v>
      </c>
      <c r="AE26" s="8">
        <v>40</v>
      </c>
      <c r="AF26" s="19">
        <v>0</v>
      </c>
      <c r="AG26" s="10">
        <v>1674</v>
      </c>
    </row>
    <row r="27" spans="1:33" s="24" customFormat="1" ht="24.75" customHeight="1" x14ac:dyDescent="0.3">
      <c r="A27" s="1">
        <v>24</v>
      </c>
      <c r="B27" s="38" t="s">
        <v>30</v>
      </c>
      <c r="C27" s="65">
        <v>11420</v>
      </c>
      <c r="D27" s="62">
        <v>700</v>
      </c>
      <c r="E27" s="6">
        <v>18526</v>
      </c>
      <c r="F27" s="19">
        <v>35171</v>
      </c>
      <c r="G27" s="32">
        <v>0</v>
      </c>
      <c r="H27" s="7">
        <v>26740</v>
      </c>
      <c r="I27" s="8">
        <v>10662</v>
      </c>
      <c r="J27" s="36">
        <v>0</v>
      </c>
      <c r="K27" s="9">
        <v>7851</v>
      </c>
      <c r="L27" s="39">
        <v>540</v>
      </c>
      <c r="M27" s="10">
        <v>9299</v>
      </c>
      <c r="N27" s="25">
        <v>9076</v>
      </c>
      <c r="O27" s="19">
        <v>4073</v>
      </c>
      <c r="P27" s="63">
        <v>0</v>
      </c>
      <c r="Q27" s="4">
        <v>400</v>
      </c>
      <c r="R27" s="7">
        <v>5917</v>
      </c>
      <c r="S27" s="8">
        <v>1813</v>
      </c>
      <c r="T27" s="19">
        <v>11811</v>
      </c>
      <c r="U27" s="7">
        <v>5732</v>
      </c>
      <c r="V27" s="41">
        <v>1882</v>
      </c>
      <c r="W27" s="25">
        <v>2170</v>
      </c>
      <c r="X27" s="19">
        <v>2500</v>
      </c>
      <c r="Y27" s="21">
        <v>5503</v>
      </c>
      <c r="Z27" s="27">
        <v>566</v>
      </c>
      <c r="AA27" s="34">
        <v>0</v>
      </c>
      <c r="AB27" s="25">
        <v>0</v>
      </c>
      <c r="AC27" s="29">
        <v>2838</v>
      </c>
      <c r="AD27" s="36">
        <v>2815</v>
      </c>
      <c r="AE27" s="8">
        <v>823</v>
      </c>
      <c r="AF27" s="19">
        <v>0</v>
      </c>
      <c r="AG27" s="10">
        <v>5816</v>
      </c>
    </row>
    <row r="28" spans="1:33" s="24" customFormat="1" ht="24.75" customHeight="1" x14ac:dyDescent="0.3">
      <c r="A28" s="1">
        <v>25</v>
      </c>
      <c r="B28" s="38" t="s">
        <v>31</v>
      </c>
      <c r="C28" s="3">
        <v>26703</v>
      </c>
      <c r="D28" s="5">
        <v>4383</v>
      </c>
      <c r="E28" s="6">
        <v>83348</v>
      </c>
      <c r="F28" s="19">
        <v>36863</v>
      </c>
      <c r="G28" s="32">
        <v>0</v>
      </c>
      <c r="H28" s="7">
        <v>34870</v>
      </c>
      <c r="I28" s="8">
        <v>62311</v>
      </c>
      <c r="J28" s="36">
        <v>200</v>
      </c>
      <c r="K28" s="9">
        <v>12669</v>
      </c>
      <c r="L28" s="39">
        <v>168</v>
      </c>
      <c r="M28" s="10">
        <v>63179</v>
      </c>
      <c r="N28" s="25">
        <v>453</v>
      </c>
      <c r="O28" s="19">
        <v>5352</v>
      </c>
      <c r="P28" s="63">
        <v>122</v>
      </c>
      <c r="Q28" s="4">
        <v>0</v>
      </c>
      <c r="R28" s="7">
        <v>7257</v>
      </c>
      <c r="S28" s="8">
        <v>5500</v>
      </c>
      <c r="T28" s="19">
        <v>19057</v>
      </c>
      <c r="U28" s="7">
        <v>17511</v>
      </c>
      <c r="V28" s="41">
        <v>2716</v>
      </c>
      <c r="W28" s="25">
        <v>3635</v>
      </c>
      <c r="X28" s="19">
        <v>3379</v>
      </c>
      <c r="Y28" s="21">
        <v>61436</v>
      </c>
      <c r="Z28" s="27">
        <v>3200</v>
      </c>
      <c r="AA28" s="34">
        <v>0</v>
      </c>
      <c r="AB28" s="25">
        <v>102</v>
      </c>
      <c r="AC28" s="29">
        <v>12306</v>
      </c>
      <c r="AD28" s="36">
        <v>7920</v>
      </c>
      <c r="AE28" s="8">
        <v>252</v>
      </c>
      <c r="AF28" s="19">
        <v>2160</v>
      </c>
      <c r="AG28" s="10">
        <v>13904</v>
      </c>
    </row>
    <row r="29" spans="1:33" s="24" customFormat="1" ht="24.75" customHeight="1" x14ac:dyDescent="0.3">
      <c r="A29" s="77" t="s">
        <v>32</v>
      </c>
      <c r="B29" s="77"/>
      <c r="C29" s="11">
        <f t="shared" ref="C29:AG29" si="0">SUM(C4:C28)</f>
        <v>702510</v>
      </c>
      <c r="D29" s="12">
        <f t="shared" si="0"/>
        <v>309822</v>
      </c>
      <c r="E29" s="13">
        <f t="shared" si="0"/>
        <v>1587866</v>
      </c>
      <c r="F29" s="20">
        <f t="shared" si="0"/>
        <v>1033120</v>
      </c>
      <c r="G29" s="33">
        <f t="shared" si="0"/>
        <v>3625</v>
      </c>
      <c r="H29" s="14">
        <f t="shared" si="0"/>
        <v>717501</v>
      </c>
      <c r="I29" s="15">
        <f t="shared" si="0"/>
        <v>624126</v>
      </c>
      <c r="J29" s="37">
        <f t="shared" si="0"/>
        <v>23403</v>
      </c>
      <c r="K29" s="16">
        <f t="shared" si="0"/>
        <v>332570</v>
      </c>
      <c r="L29" s="40">
        <f t="shared" si="0"/>
        <v>44070</v>
      </c>
      <c r="M29" s="17">
        <f t="shared" si="0"/>
        <v>961506</v>
      </c>
      <c r="N29" s="26">
        <f t="shared" si="0"/>
        <v>137144</v>
      </c>
      <c r="O29" s="20">
        <f t="shared" si="0"/>
        <v>236842</v>
      </c>
      <c r="P29" s="20">
        <f t="shared" si="0"/>
        <v>8907</v>
      </c>
      <c r="Q29" s="12">
        <f t="shared" si="0"/>
        <v>6553</v>
      </c>
      <c r="R29" s="14">
        <f t="shared" si="0"/>
        <v>417698</v>
      </c>
      <c r="S29" s="15">
        <f t="shared" si="0"/>
        <v>82604</v>
      </c>
      <c r="T29" s="20">
        <f t="shared" si="0"/>
        <v>316877</v>
      </c>
      <c r="U29" s="14">
        <f t="shared" si="0"/>
        <v>342651</v>
      </c>
      <c r="V29" s="42">
        <f t="shared" si="0"/>
        <v>21227</v>
      </c>
      <c r="W29" s="26">
        <f t="shared" si="0"/>
        <v>179834</v>
      </c>
      <c r="X29" s="20">
        <f t="shared" si="0"/>
        <v>39456</v>
      </c>
      <c r="Y29" s="22">
        <f t="shared" si="0"/>
        <v>1125565</v>
      </c>
      <c r="Z29" s="30">
        <f t="shared" si="0"/>
        <v>46994</v>
      </c>
      <c r="AA29" s="35">
        <f t="shared" si="0"/>
        <v>20898</v>
      </c>
      <c r="AB29" s="26">
        <f t="shared" si="0"/>
        <v>7600</v>
      </c>
      <c r="AC29" s="31">
        <f t="shared" si="0"/>
        <v>272351</v>
      </c>
      <c r="AD29" s="37">
        <f t="shared" si="0"/>
        <v>83936</v>
      </c>
      <c r="AE29" s="15">
        <f t="shared" si="0"/>
        <v>60922</v>
      </c>
      <c r="AF29" s="20">
        <f t="shared" si="0"/>
        <v>6021</v>
      </c>
      <c r="AG29" s="17">
        <f t="shared" si="0"/>
        <v>190382</v>
      </c>
    </row>
    <row r="30" spans="1:33" ht="18" x14ac:dyDescent="0.3">
      <c r="A30" s="18"/>
      <c r="B30" s="18"/>
      <c r="C30" s="61"/>
      <c r="D30" s="18"/>
      <c r="E30" s="18"/>
    </row>
    <row r="31" spans="1:33" ht="18" x14ac:dyDescent="0.3">
      <c r="A31" s="18"/>
      <c r="B31" s="18"/>
      <c r="C31" s="18"/>
      <c r="D31" s="18"/>
      <c r="E31" s="18"/>
    </row>
    <row r="32" spans="1:33" ht="18" x14ac:dyDescent="0.3">
      <c r="A32" s="18"/>
      <c r="B32" s="18"/>
      <c r="C32" s="18"/>
      <c r="D32" s="18"/>
      <c r="E32" s="18"/>
    </row>
    <row r="33" spans="1:33" ht="18" x14ac:dyDescent="0.3">
      <c r="A33" s="18"/>
      <c r="B33" s="18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</row>
    <row r="34" spans="1:33" ht="18" x14ac:dyDescent="0.3">
      <c r="A34" s="18"/>
      <c r="B34" s="18"/>
      <c r="C34" s="18"/>
      <c r="D34" s="18"/>
      <c r="E34" s="18"/>
    </row>
    <row r="35" spans="1:33" ht="18" x14ac:dyDescent="0.3">
      <c r="A35" s="18"/>
      <c r="B35" s="18"/>
      <c r="C35" s="18"/>
      <c r="D35" s="18"/>
      <c r="E35" s="18"/>
    </row>
    <row r="36" spans="1:33" ht="18" x14ac:dyDescent="0.3">
      <c r="A36" s="18"/>
      <c r="B36" s="18"/>
      <c r="C36" s="18"/>
      <c r="D36" s="18"/>
      <c r="E36" s="18"/>
    </row>
    <row r="37" spans="1:33" ht="18" x14ac:dyDescent="0.3">
      <c r="A37" s="18"/>
      <c r="B37" s="18"/>
      <c r="C37" s="18"/>
      <c r="D37" s="18"/>
      <c r="E37" s="18"/>
    </row>
    <row r="38" spans="1:33" ht="18" x14ac:dyDescent="0.3">
      <c r="A38" s="18"/>
      <c r="B38" s="18"/>
      <c r="C38" s="18"/>
      <c r="D38" s="18"/>
      <c r="E38" s="18"/>
    </row>
    <row r="39" spans="1:33" ht="18" x14ac:dyDescent="0.3">
      <c r="A39" s="18"/>
      <c r="B39" s="18"/>
      <c r="C39" s="18"/>
      <c r="D39" s="18"/>
      <c r="E39" s="18"/>
    </row>
    <row r="40" spans="1:33" ht="18" x14ac:dyDescent="0.3">
      <c r="A40" s="18"/>
      <c r="B40" s="18"/>
      <c r="C40" s="18"/>
      <c r="D40" s="18"/>
      <c r="E40" s="18"/>
    </row>
    <row r="41" spans="1:33" ht="18" x14ac:dyDescent="0.3">
      <c r="A41" s="18"/>
      <c r="B41" s="18"/>
      <c r="C41" s="18"/>
      <c r="D41" s="18"/>
      <c r="E41" s="18"/>
    </row>
    <row r="42" spans="1:33" ht="18" x14ac:dyDescent="0.3">
      <c r="A42" s="18"/>
      <c r="B42" s="18"/>
      <c r="C42" s="18"/>
      <c r="D42" s="18"/>
      <c r="E42" s="18"/>
    </row>
    <row r="43" spans="1:33" ht="18" x14ac:dyDescent="0.3">
      <c r="A43" s="18"/>
      <c r="B43" s="18"/>
      <c r="C43" s="18"/>
      <c r="D43" s="18"/>
      <c r="E43" s="18"/>
    </row>
    <row r="44" spans="1:33" ht="18" x14ac:dyDescent="0.3">
      <c r="A44" s="18"/>
      <c r="B44" s="18"/>
      <c r="C44" s="18"/>
      <c r="D44" s="18"/>
      <c r="E44" s="18"/>
    </row>
    <row r="45" spans="1:33" ht="18" x14ac:dyDescent="0.3">
      <c r="A45" s="18"/>
      <c r="B45" s="18"/>
      <c r="C45" s="18"/>
      <c r="D45" s="18"/>
      <c r="E45" s="18"/>
    </row>
  </sheetData>
  <mergeCells count="5">
    <mergeCell ref="A2:A3"/>
    <mergeCell ref="B2:B3"/>
    <mergeCell ref="C2:AG2"/>
    <mergeCell ref="A1:AG1"/>
    <mergeCell ref="A29:B29"/>
  </mergeCells>
  <pageMargins left="0" right="0" top="0" bottom="0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Залишки ПТП</vt:lpstr>
      <vt:lpstr>'Залишки ПТП'!Заголовки_для_печати</vt:lpstr>
      <vt:lpstr>'Залишки ПТП'!Область_печати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2026-08-25T12:42:50Z</dcterms:modified>
</cp:coreProperties>
</file>